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砚城镇" sheetId="1" r:id="rId1"/>
    <sheet name="三岔镇" sheetId="4" r:id="rId2"/>
    <sheet name="小河头镇" sheetId="3" r:id="rId3"/>
    <sheet name="前所乡" sheetId="2" r:id="rId4"/>
    <sheet name="胡会乡" sheetId="5" r:id="rId5"/>
    <sheet name="孙家坪乡" sheetId="6" r:id="rId6"/>
    <sheet name="李家坪乡" sheetId="7" r:id="rId7"/>
    <sheet name="韩家楼乡" sheetId="8" r:id="rId8"/>
    <sheet name="东秀庄乡" sheetId="9" r:id="rId9"/>
    <sheet name="杏岭子乡" sheetId="10" r:id="rId10"/>
  </sheets>
  <definedNames>
    <definedName name="_xlnm.Print_Titles" localSheetId="0">砚城镇!$2:$4</definedName>
    <definedName name="_xlnm.Print_Titles" localSheetId="2">小河头镇!$1:$4</definedName>
    <definedName name="_xlnm._FilterDatabase" localSheetId="3" hidden="1">前所乡!$A$4:$L$4</definedName>
    <definedName name="_xlnm.Print_Titles" localSheetId="3">前所乡!$2:$4</definedName>
    <definedName name="_xlnm.Print_Titles" localSheetId="4">胡会乡!$1:$5</definedName>
    <definedName name="_xlnm.Print_Titles" localSheetId="5">孙家坪乡!$1:$2</definedName>
    <definedName name="_xlnm.Print_Titles" localSheetId="6">李家坪乡!$2:$4</definedName>
    <definedName name="_xlnm.Print_Titles" localSheetId="7">韩家楼乡!$1:$4</definedName>
    <definedName name="_xlnm.Print_Titles" localSheetId="8">东秀庄乡!$2:$4</definedName>
    <definedName name="_xlnm.Print_Titles" localSheetId="9">杏岭子乡!$2:$4</definedName>
    <definedName name="_xlnm.Print_Titles" localSheetId="1">三岔镇!$1:$4</definedName>
    <definedName name="_xlnm._FilterDatabase" localSheetId="9" hidden="1">杏岭子乡!$A$4:$L$20</definedName>
    <definedName name="_xlnm._FilterDatabase" localSheetId="4" hidden="1">胡会乡!$A$5:$L$103</definedName>
    <definedName name="_xlnm._FilterDatabase" localSheetId="1" hidden="1">三岔镇!$A$4:$XES$75</definedName>
    <definedName name="_xlnm._FilterDatabase" localSheetId="0" hidden="1">砚城镇!$A$4:$L$152</definedName>
    <definedName name="_xlnm._FilterDatabase" localSheetId="5" hidden="1">孙家坪乡!$A$2:$L$41</definedName>
    <definedName name="_xlnm._FilterDatabase" localSheetId="8" hidden="1">东秀庄乡!$A$4:$L$22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<sst xmlns="http://schemas.openxmlformats.org/spreadsheetml/2006/main" count="4470" uniqueCount="2227">
  <si>
    <t>五寨县砚城镇2024年稳岗补贴台账</t>
  </si>
  <si>
    <t>序号</t>
  </si>
  <si>
    <t>姓名</t>
  </si>
  <si>
    <t>身份证号</t>
  </si>
  <si>
    <t>户籍地址</t>
  </si>
  <si>
    <t>就业区域（县内、省内县外、省外）</t>
  </si>
  <si>
    <t>就业单位</t>
  </si>
  <si>
    <t>年累计 务工月 数</t>
  </si>
  <si>
    <t>年累计务工收入（元）</t>
  </si>
  <si>
    <t>联系电话</t>
  </si>
  <si>
    <t>银行卡号</t>
  </si>
  <si>
    <t>银行账户名字</t>
  </si>
  <si>
    <t>批次</t>
  </si>
  <si>
    <t>宫海珍</t>
  </si>
  <si>
    <t>142230********0023</t>
  </si>
  <si>
    <t>坡底</t>
  </si>
  <si>
    <t>县内</t>
  </si>
  <si>
    <t>山西丰泽国际大酒店有限公司五寨分公司</t>
  </si>
  <si>
    <t>131****4979</t>
  </si>
  <si>
    <t>31010***********506</t>
  </si>
  <si>
    <t>第五批</t>
  </si>
  <si>
    <t>王艳</t>
  </si>
  <si>
    <t>142230********0026</t>
  </si>
  <si>
    <t>省外</t>
  </si>
  <si>
    <t>杭州融琴置业有限公司</t>
  </si>
  <si>
    <t>191****1552</t>
  </si>
  <si>
    <t>62305***********2</t>
  </si>
  <si>
    <t>郭凡</t>
  </si>
  <si>
    <t>142230********0017</t>
  </si>
  <si>
    <t>省内省内县外</t>
  </si>
  <si>
    <t>广东中善健康产业有限公司山西分公司</t>
  </si>
  <si>
    <t>151****7482</t>
  </si>
  <si>
    <t>62305***********4</t>
  </si>
  <si>
    <t>孙静</t>
  </si>
  <si>
    <t>东关</t>
  </si>
  <si>
    <t>河北姿韵坊美容店</t>
  </si>
  <si>
    <t>177****7735</t>
  </si>
  <si>
    <t>62305***********5</t>
  </si>
  <si>
    <t>崔美萍</t>
  </si>
  <si>
    <t>142230********0027</t>
  </si>
  <si>
    <t>五寨县百梦园箱包厂</t>
  </si>
  <si>
    <t>134****5309</t>
  </si>
  <si>
    <t>31003***********981</t>
  </si>
  <si>
    <t>李鑫宇</t>
  </si>
  <si>
    <t>140928********0016</t>
  </si>
  <si>
    <t>江苏南京江宁区瑞雪兆鑫辰网络科技工作室</t>
  </si>
  <si>
    <t>139****2510</t>
  </si>
  <si>
    <t>62305***********7</t>
  </si>
  <si>
    <t>李建平</t>
  </si>
  <si>
    <t>陕西兴润建设集团有限公司</t>
  </si>
  <si>
    <t>132****9992</t>
  </si>
  <si>
    <t>62305***********9</t>
  </si>
  <si>
    <t>周红卫</t>
  </si>
  <si>
    <t>142230********0013</t>
  </si>
  <si>
    <t>南关</t>
  </si>
  <si>
    <t>忻州市河曲县阳坡泉煤矿</t>
  </si>
  <si>
    <t>182****3819</t>
  </si>
  <si>
    <t>31003***********662</t>
  </si>
  <si>
    <t>孙连生</t>
  </si>
  <si>
    <t>142230********001X</t>
  </si>
  <si>
    <t>山西太原双鼎机电设备有限公司</t>
  </si>
  <si>
    <t>188****5906</t>
  </si>
  <si>
    <t>62305***********1</t>
  </si>
  <si>
    <t>姜翠玲</t>
  </si>
  <si>
    <t>142230********0021</t>
  </si>
  <si>
    <t>134****8104</t>
  </si>
  <si>
    <t>邸艳枝</t>
  </si>
  <si>
    <t>142230********104X</t>
  </si>
  <si>
    <t>五寨县鑫源建材中心</t>
  </si>
  <si>
    <t>132****3545</t>
  </si>
  <si>
    <t>李靖</t>
  </si>
  <si>
    <t>142230********0015</t>
  </si>
  <si>
    <t>太原市杏花岭区三千蒲酸菜鱼火锅</t>
  </si>
  <si>
    <t>181****5864</t>
  </si>
  <si>
    <t>黄建平（母亲）</t>
  </si>
  <si>
    <t>白梅女</t>
  </si>
  <si>
    <t>142230********0028</t>
  </si>
  <si>
    <t>五寨县锦玉建筑工程有限公司</t>
  </si>
  <si>
    <t>137****6091</t>
  </si>
  <si>
    <t>孙海平</t>
  </si>
  <si>
    <t>郭昊</t>
  </si>
  <si>
    <t>140928********0010</t>
  </si>
  <si>
    <t>城内村</t>
  </si>
  <si>
    <t>内蒙省鄂尔多斯郎艺装饰有限公司</t>
  </si>
  <si>
    <t>131****1893</t>
  </si>
  <si>
    <t>62305***********8</t>
  </si>
  <si>
    <t>冯艳</t>
  </si>
  <si>
    <t>142230********0048</t>
  </si>
  <si>
    <t>山东省济宁市嘉祥县中交建筑集团有限公司山西理工职业学校嘉祥产业学院项目部</t>
  </si>
  <si>
    <t>134****0928</t>
  </si>
  <si>
    <t>王金梅</t>
  </si>
  <si>
    <t>142230********0020</t>
  </si>
  <si>
    <t>河南省漯河市临颍县靖巍建筑劳务分包有限公司</t>
  </si>
  <si>
    <t>158****9369</t>
  </si>
  <si>
    <t>62305***********0</t>
  </si>
  <si>
    <t>宁静</t>
  </si>
  <si>
    <t>140928********0023</t>
  </si>
  <si>
    <t>山西太原盛世金图广告传媒有限公司</t>
  </si>
  <si>
    <t>137****5223</t>
  </si>
  <si>
    <t>62305***********3</t>
  </si>
  <si>
    <t>王海英</t>
  </si>
  <si>
    <t>142230********052x</t>
  </si>
  <si>
    <t>忻州市城乡建设有限公司</t>
  </si>
  <si>
    <t>139****3773</t>
  </si>
  <si>
    <t>62128***********0</t>
  </si>
  <si>
    <t>冯巧珍</t>
  </si>
  <si>
    <t>河南省漯河靖巍建筑劳务分包有限公司</t>
  </si>
  <si>
    <t>135****1538</t>
  </si>
  <si>
    <t>31009***********231</t>
  </si>
  <si>
    <t>白云</t>
  </si>
  <si>
    <t>142230********0012</t>
  </si>
  <si>
    <t>139****9079</t>
  </si>
  <si>
    <t>31003***********773</t>
  </si>
  <si>
    <t>翟美荣</t>
  </si>
  <si>
    <t>142230********2422</t>
  </si>
  <si>
    <t>内蒙伊金霍洛旗匠人袁火锅店</t>
  </si>
  <si>
    <t>173****5168</t>
  </si>
  <si>
    <t>彭瑜</t>
  </si>
  <si>
    <t>142230********0049</t>
  </si>
  <si>
    <t>五寨县凯丰大酒店</t>
  </si>
  <si>
    <t>158****3329</t>
  </si>
  <si>
    <t>31003***********647</t>
  </si>
  <si>
    <t>康巧花</t>
  </si>
  <si>
    <t>142230********0061</t>
  </si>
  <si>
    <t>五寨县聚香阁豆花鱼火锅</t>
  </si>
  <si>
    <t>135****2272</t>
  </si>
  <si>
    <t>李锦智</t>
  </si>
  <si>
    <t>142230********0033</t>
  </si>
  <si>
    <t>135****0403</t>
  </si>
  <si>
    <t>秦雨椿</t>
  </si>
  <si>
    <t>142230********0037</t>
  </si>
  <si>
    <t>江苏省南京电气电力工程有限公司</t>
  </si>
  <si>
    <t>176****9526</t>
  </si>
  <si>
    <t>常慧敏</t>
  </si>
  <si>
    <t>山西省忻州市定襄县人民医院</t>
  </si>
  <si>
    <t>182****9685</t>
  </si>
  <si>
    <t>高月</t>
  </si>
  <si>
    <t>内蒙古自治区鄂尔多斯市伊金霍洛旗昊升汽车服务中心</t>
  </si>
  <si>
    <t>182****7201</t>
  </si>
  <si>
    <t>庞海成</t>
  </si>
  <si>
    <t>142230********0016</t>
  </si>
  <si>
    <t>内蒙古鄂尔多斯市达拉特旗龙昊石英砂有限公司</t>
  </si>
  <si>
    <t>150****6791</t>
  </si>
  <si>
    <t>31003***********838</t>
  </si>
  <si>
    <t>贾福光</t>
  </si>
  <si>
    <t>五寨县顺阳新能源有限公司</t>
  </si>
  <si>
    <t>195****1040</t>
  </si>
  <si>
    <t>31003***********137</t>
  </si>
  <si>
    <t>葛永亮</t>
  </si>
  <si>
    <t>上海屹润包装材料科技有限公司</t>
  </si>
  <si>
    <t>136****2496</t>
  </si>
  <si>
    <t>31003***********663</t>
  </si>
  <si>
    <t>尹妍琴</t>
  </si>
  <si>
    <t>五寨恒久包装有限公司</t>
  </si>
  <si>
    <t>135****2068</t>
  </si>
  <si>
    <t>林贵垠</t>
  </si>
  <si>
    <t>142230********4413</t>
  </si>
  <si>
    <t>白草庄村</t>
  </si>
  <si>
    <t>五寨县嘉龙物业管理有限公司</t>
  </si>
  <si>
    <t>157****0604</t>
  </si>
  <si>
    <t>31018***********871</t>
  </si>
  <si>
    <t>马宇英</t>
  </si>
  <si>
    <t>142230********4749</t>
  </si>
  <si>
    <t>郭家河村</t>
  </si>
  <si>
    <t>五寨县金皇后种业门市</t>
  </si>
  <si>
    <t>134****9695</t>
  </si>
  <si>
    <t>31018***********017</t>
  </si>
  <si>
    <t>郭四胖（配偶）</t>
  </si>
  <si>
    <t>郭四胖</t>
  </si>
  <si>
    <t>142230********4714</t>
  </si>
  <si>
    <t>五寨县宇腾得力文具门市</t>
  </si>
  <si>
    <t>176****9116</t>
  </si>
  <si>
    <t>王凤高</t>
  </si>
  <si>
    <t>142230********4417</t>
  </si>
  <si>
    <t>狮新村</t>
  </si>
  <si>
    <t>132****0319</t>
  </si>
  <si>
    <t>31018***********037</t>
  </si>
  <si>
    <t>张晋梅</t>
  </si>
  <si>
    <t>142230********442X</t>
  </si>
  <si>
    <t>河北廊坊正张食用油有限公司</t>
  </si>
  <si>
    <t>157****2773</t>
  </si>
  <si>
    <t>魏旭</t>
  </si>
  <si>
    <t>140928********0038</t>
  </si>
  <si>
    <t>三岔村</t>
  </si>
  <si>
    <t>内蒙古昌隆捷电力服务有限公司</t>
  </si>
  <si>
    <t>191****4489</t>
  </si>
  <si>
    <t>31014***********405</t>
  </si>
  <si>
    <t>吕俊先（母亲）</t>
  </si>
  <si>
    <t>吕俊先</t>
  </si>
  <si>
    <t>142230********2721</t>
  </si>
  <si>
    <t>徐家坪</t>
  </si>
  <si>
    <t>内蒙满汉情缘农家院</t>
  </si>
  <si>
    <t>137****1601</t>
  </si>
  <si>
    <t>江瑶</t>
  </si>
  <si>
    <t>142230********3220</t>
  </si>
  <si>
    <t>三道沟</t>
  </si>
  <si>
    <t>五寨县中医院</t>
  </si>
  <si>
    <t>176****4259</t>
  </si>
  <si>
    <t>张贻彩</t>
  </si>
  <si>
    <t>612423********4628</t>
  </si>
  <si>
    <t>倪家山</t>
  </si>
  <si>
    <t>深圳市广丞源环保科技有限公司</t>
  </si>
  <si>
    <t>159****0267</t>
  </si>
  <si>
    <t>华海云</t>
  </si>
  <si>
    <t>142230********3216</t>
  </si>
  <si>
    <t>深沟子村</t>
  </si>
  <si>
    <t>山西臻尚后勤管理服务有限公司</t>
  </si>
  <si>
    <t>152****3413</t>
  </si>
  <si>
    <t>华润生（父亲）</t>
  </si>
  <si>
    <t>杨翠英</t>
  </si>
  <si>
    <t>142232********5988</t>
  </si>
  <si>
    <t>三岔鲜达达火锅店</t>
  </si>
  <si>
    <t>155****0686</t>
  </si>
  <si>
    <t>31014***********679</t>
  </si>
  <si>
    <t>任红梅</t>
  </si>
  <si>
    <t>142230********2726</t>
  </si>
  <si>
    <t>五寨县康家源环保科技有限公司</t>
  </si>
  <si>
    <t>182****1846</t>
  </si>
  <si>
    <t>尤建国</t>
  </si>
  <si>
    <t>北京远航中都人力资源有限公司</t>
  </si>
  <si>
    <t>158****5757</t>
  </si>
  <si>
    <t>31014***********253</t>
  </si>
  <si>
    <t>尤来明（父亲）</t>
  </si>
  <si>
    <t>刘继小</t>
  </si>
  <si>
    <t>142230********2413</t>
  </si>
  <si>
    <t>羊道沟</t>
  </si>
  <si>
    <t>五寨县恒瑞造林绿化有限公司</t>
  </si>
  <si>
    <t>138****3004</t>
  </si>
  <si>
    <t>刘三花</t>
  </si>
  <si>
    <t>142230********2429</t>
  </si>
  <si>
    <t>159****0369</t>
  </si>
  <si>
    <t>刘卫东</t>
  </si>
  <si>
    <t>167****0696</t>
  </si>
  <si>
    <t>刘继小（父亲）</t>
  </si>
  <si>
    <t>杨冬英</t>
  </si>
  <si>
    <t>142230********2724</t>
  </si>
  <si>
    <t>134****9585</t>
  </si>
  <si>
    <t>刘莲女</t>
  </si>
  <si>
    <t>138****2190</t>
  </si>
  <si>
    <t>刘跟明</t>
  </si>
  <si>
    <t>142230********2412</t>
  </si>
  <si>
    <t>151****7544</t>
  </si>
  <si>
    <t>31016***********095</t>
  </si>
  <si>
    <t>刘国强</t>
  </si>
  <si>
    <t>142230********2414</t>
  </si>
  <si>
    <t>152****6677</t>
  </si>
  <si>
    <t>杨玉梅</t>
  </si>
  <si>
    <t>142230********2048</t>
  </si>
  <si>
    <t>黄崖湾</t>
  </si>
  <si>
    <t>五寨县瑞雪食品有限责任公司</t>
  </si>
  <si>
    <t>187****8272</t>
  </si>
  <si>
    <t>徐书信</t>
  </si>
  <si>
    <t>142230********2013</t>
  </si>
  <si>
    <t>五寨县海顺汽修有限公司</t>
  </si>
  <si>
    <t>139****9710</t>
  </si>
  <si>
    <t>杨玉梅（配偶）</t>
  </si>
  <si>
    <t>徐凡</t>
  </si>
  <si>
    <t>142230********2023</t>
  </si>
  <si>
    <t>山西闻鲜百香果餐饮管理有限公司</t>
  </si>
  <si>
    <t>187****6441</t>
  </si>
  <si>
    <t>闻爱军</t>
  </si>
  <si>
    <t>142230********2015</t>
  </si>
  <si>
    <t>古城角</t>
  </si>
  <si>
    <t>准格尔旗斑斓阁灯饰店</t>
  </si>
  <si>
    <t>135****1434</t>
  </si>
  <si>
    <t>31013***********814</t>
  </si>
  <si>
    <t>闻二胖（父亲）</t>
  </si>
  <si>
    <t>徐步晶</t>
  </si>
  <si>
    <t>142230********2137</t>
  </si>
  <si>
    <t>聚鹏农副产品购销粮行</t>
  </si>
  <si>
    <t>136****3164</t>
  </si>
  <si>
    <t>31013***********162</t>
  </si>
  <si>
    <t>吴凤梅</t>
  </si>
  <si>
    <t>142230********2024</t>
  </si>
  <si>
    <t>五寨县恒源加油站</t>
  </si>
  <si>
    <t>137****4242</t>
  </si>
  <si>
    <t>徐德茂</t>
  </si>
  <si>
    <t>142230********2019</t>
  </si>
  <si>
    <t>大庄子</t>
  </si>
  <si>
    <t>胡会乡福盛扶贫攻坚造林专业合作社</t>
  </si>
  <si>
    <t>156****2817</t>
  </si>
  <si>
    <t>31005***********948</t>
  </si>
  <si>
    <t>石晓勇</t>
  </si>
  <si>
    <t>小武州</t>
  </si>
  <si>
    <t>山西喜跃发道路建设养护公司</t>
  </si>
  <si>
    <t>176****5620</t>
  </si>
  <si>
    <t>胡新平</t>
  </si>
  <si>
    <t>大武洲</t>
  </si>
  <si>
    <t>五寨县雅迪电动车专卖店</t>
  </si>
  <si>
    <t>131****7993</t>
  </si>
  <si>
    <t>31013***********393</t>
  </si>
  <si>
    <t>徐永亮</t>
  </si>
  <si>
    <t>142230********2011</t>
  </si>
  <si>
    <t>内蒙古上丰商贸有限公司</t>
  </si>
  <si>
    <t>152****6923</t>
  </si>
  <si>
    <t>刘四美</t>
  </si>
  <si>
    <t>142230********2049</t>
  </si>
  <si>
    <t>五寨县鑫荣农业中草药种植有限公司</t>
  </si>
  <si>
    <t>175****8693</t>
  </si>
  <si>
    <t>31013***********573</t>
  </si>
  <si>
    <t>石仲如</t>
  </si>
  <si>
    <t>142230********2018</t>
  </si>
  <si>
    <t>187****8550</t>
  </si>
  <si>
    <t>31013***********301</t>
  </si>
  <si>
    <t>贾巧英</t>
  </si>
  <si>
    <t>142230********1020</t>
  </si>
  <si>
    <t>东紫寨</t>
  </si>
  <si>
    <t>榆林泰盛源建筑工程有限公司</t>
  </si>
  <si>
    <t>188****6259</t>
  </si>
  <si>
    <t>62158***********3</t>
  </si>
  <si>
    <t>王杰</t>
  </si>
  <si>
    <t>142230********1011</t>
  </si>
  <si>
    <t>西紫寨</t>
  </si>
  <si>
    <t>赛罕区柏悦水疗健康管理服务公馆</t>
  </si>
  <si>
    <t>152****4657</t>
  </si>
  <si>
    <t>31012***********435</t>
  </si>
  <si>
    <t>张占恒</t>
  </si>
  <si>
    <t>142230********1012</t>
  </si>
  <si>
    <t>府谷县黑豹煤炭运销有限公司</t>
  </si>
  <si>
    <t>188****6437</t>
  </si>
  <si>
    <t>张翠芳（妹妹）</t>
  </si>
  <si>
    <t>张继恒</t>
  </si>
  <si>
    <t>142230********1015</t>
  </si>
  <si>
    <t>157****4065</t>
  </si>
  <si>
    <t>程晋</t>
  </si>
  <si>
    <t>142230********5427</t>
  </si>
  <si>
    <t>五寨喜喜批发部</t>
  </si>
  <si>
    <t>176****0395</t>
  </si>
  <si>
    <t>张锦汐</t>
  </si>
  <si>
    <t>142230********1027</t>
  </si>
  <si>
    <t>羊坊</t>
  </si>
  <si>
    <t>太原菩瑞中医诊所有限公司</t>
  </si>
  <si>
    <t>159****6827</t>
  </si>
  <si>
    <t>31012***********509</t>
  </si>
  <si>
    <t>周二毛（母亲）</t>
  </si>
  <si>
    <t>王敏</t>
  </si>
  <si>
    <t>140928********0047</t>
  </si>
  <si>
    <t>鄂尔多斯瞬洁家政服务有限公司</t>
  </si>
  <si>
    <t>175****4298</t>
  </si>
  <si>
    <t>周先女（母亲）</t>
  </si>
  <si>
    <t>张爱</t>
  </si>
  <si>
    <t>142230********1019</t>
  </si>
  <si>
    <t>大辛庄</t>
  </si>
  <si>
    <t>五寨千家万户商贸中心</t>
  </si>
  <si>
    <t>189****5682</t>
  </si>
  <si>
    <t>31012***********596</t>
  </si>
  <si>
    <t>张英</t>
  </si>
  <si>
    <t>142230********1018</t>
  </si>
  <si>
    <t>五寨县跃腾造林绿化有限公司</t>
  </si>
  <si>
    <t>138****7147</t>
  </si>
  <si>
    <t>夏永清</t>
  </si>
  <si>
    <t>142230********1031</t>
  </si>
  <si>
    <t>忻州格林贝斯新能源装备制造有限公司</t>
  </si>
  <si>
    <t>176****6238</t>
  </si>
  <si>
    <t>31012***********974</t>
  </si>
  <si>
    <t>夏效生</t>
  </si>
  <si>
    <t>142230********1035</t>
  </si>
  <si>
    <t>上海市戈青劳务派遣有限公司</t>
  </si>
  <si>
    <t>176****8030</t>
  </si>
  <si>
    <t>31012***********226</t>
  </si>
  <si>
    <t>朱三艮</t>
  </si>
  <si>
    <t>142230********101X</t>
  </si>
  <si>
    <t>内蒙古亿靖东工程有限公司</t>
  </si>
  <si>
    <t>151****3862</t>
  </si>
  <si>
    <t>吴丽琴（外甥）</t>
  </si>
  <si>
    <t>程贵忠</t>
  </si>
  <si>
    <t>142230********1310</t>
  </si>
  <si>
    <t>川口</t>
  </si>
  <si>
    <t>包头平顺运输有限公司</t>
  </si>
  <si>
    <t>131****7971</t>
  </si>
  <si>
    <t>62305***********6</t>
  </si>
  <si>
    <t>高彩霞（配偶）</t>
  </si>
  <si>
    <t>任凯</t>
  </si>
  <si>
    <t>142230********1725</t>
  </si>
  <si>
    <t>李家口</t>
  </si>
  <si>
    <t>五寨县永盛五金建材店</t>
  </si>
  <si>
    <t>176****4885</t>
  </si>
  <si>
    <t>31003***********515</t>
  </si>
  <si>
    <t>郭本禄</t>
  </si>
  <si>
    <t>142230********0019</t>
  </si>
  <si>
    <t>周家村</t>
  </si>
  <si>
    <t>青岛萨纳斯智能科技股份有限公司</t>
  </si>
  <si>
    <t>182****4186</t>
  </si>
  <si>
    <t>郭本富</t>
  </si>
  <si>
    <t>忻府区诚利家店经销部</t>
  </si>
  <si>
    <t>151****7779</t>
  </si>
  <si>
    <t>李函强</t>
  </si>
  <si>
    <t>142230********003x</t>
  </si>
  <si>
    <t>山西桃缘福瑞得酒店管理有限公司</t>
  </si>
  <si>
    <t>153****9676</t>
  </si>
  <si>
    <t>赵会芳</t>
  </si>
  <si>
    <t>140621********6423</t>
  </si>
  <si>
    <t>182****8579</t>
  </si>
  <si>
    <t>王学</t>
  </si>
  <si>
    <t>142230********0055</t>
  </si>
  <si>
    <t>内蒙古宝裕工程机械有限公司</t>
  </si>
  <si>
    <t>151****9860</t>
  </si>
  <si>
    <t>葛丽伟</t>
  </si>
  <si>
    <t>142230********0025</t>
  </si>
  <si>
    <t>朔州市天和美域物业</t>
  </si>
  <si>
    <t>188****6878</t>
  </si>
  <si>
    <t>张虎成（配偶）</t>
  </si>
  <si>
    <t>张虎成</t>
  </si>
  <si>
    <t>176****7646</t>
  </si>
  <si>
    <t>李勇强</t>
  </si>
  <si>
    <t>山东金达铁路物流有限公司</t>
  </si>
  <si>
    <t>151****2758</t>
  </si>
  <si>
    <t>31003***********375</t>
  </si>
  <si>
    <t>尹建文</t>
  </si>
  <si>
    <t>吕梁吉宇祥养殖有限公司</t>
  </si>
  <si>
    <t>199****7930</t>
  </si>
  <si>
    <t>31003***********989</t>
  </si>
  <si>
    <t>高志贤</t>
  </si>
  <si>
    <t>内蒙古中坤能源科技发展有限公司</t>
  </si>
  <si>
    <t>139****3463</t>
  </si>
  <si>
    <t>31003***********024</t>
  </si>
  <si>
    <t>郭少云</t>
  </si>
  <si>
    <t>142230********4713</t>
  </si>
  <si>
    <t>忻州现代双语学校</t>
  </si>
  <si>
    <t>132****6060</t>
  </si>
  <si>
    <t>张海燕</t>
  </si>
  <si>
    <t>142230********4426</t>
  </si>
  <si>
    <t>太原市尖草坪区秦美五金店</t>
  </si>
  <si>
    <t>184****4550</t>
  </si>
  <si>
    <t>闻瑞</t>
  </si>
  <si>
    <t>142230********2411</t>
  </si>
  <si>
    <t>官庄村</t>
  </si>
  <si>
    <t>西安基准方中建筑设计有限公司</t>
  </si>
  <si>
    <t>133****1940</t>
  </si>
  <si>
    <t>31016***********996</t>
  </si>
  <si>
    <t>闻应海（父亲）</t>
  </si>
  <si>
    <t>石瑞</t>
  </si>
  <si>
    <t>142230********201X</t>
  </si>
  <si>
    <t>小武洲村</t>
  </si>
  <si>
    <t>五寨县永丰农业科技有限公司</t>
  </si>
  <si>
    <t>136****3905</t>
  </si>
  <si>
    <t>31013***********165</t>
  </si>
  <si>
    <t>石晶</t>
  </si>
  <si>
    <t>134****3254</t>
  </si>
  <si>
    <t>蔡国旗</t>
  </si>
  <si>
    <t>142230********2038</t>
  </si>
  <si>
    <t>175****9442</t>
  </si>
  <si>
    <t>蔡国庆</t>
  </si>
  <si>
    <t>五寨县日昇汽车维修中心</t>
  </si>
  <si>
    <t>151****2929</t>
  </si>
  <si>
    <t>蔡旺</t>
  </si>
  <si>
    <t>142230********2017</t>
  </si>
  <si>
    <t>古城角村</t>
  </si>
  <si>
    <t>187****9947</t>
  </si>
  <si>
    <t>王先</t>
  </si>
  <si>
    <t>142230********2723</t>
  </si>
  <si>
    <t>井儿洼</t>
  </si>
  <si>
    <t>山西天赐项目管理有限公司</t>
  </si>
  <si>
    <t>187****1776</t>
  </si>
  <si>
    <t>王建平（父亲）</t>
  </si>
  <si>
    <t>管超</t>
  </si>
  <si>
    <t>142230********3818</t>
  </si>
  <si>
    <t>管家湾村</t>
  </si>
  <si>
    <t>浙江省温州市百诺兆新能源有限公司</t>
  </si>
  <si>
    <t>152****8696</t>
  </si>
  <si>
    <t>母亲：贾雪琴</t>
  </si>
  <si>
    <t>管波</t>
  </si>
  <si>
    <t>142230********3816</t>
  </si>
  <si>
    <t xml:space="preserve"> 广东省东莞市创兆新能源有限公司</t>
  </si>
  <si>
    <t>132****8988</t>
  </si>
  <si>
    <t>管帅</t>
  </si>
  <si>
    <t>142230********3815</t>
  </si>
  <si>
    <t>陕西省西安市雁塔区西安齐力众康商贸有限公司</t>
  </si>
  <si>
    <t>187****9037</t>
  </si>
  <si>
    <t>62128***********7</t>
  </si>
  <si>
    <t>父亲：管振亮</t>
  </si>
  <si>
    <t>刘瑞英</t>
  </si>
  <si>
    <t>142230********382X</t>
  </si>
  <si>
    <t>阳宅村</t>
  </si>
  <si>
    <t>省内县外</t>
  </si>
  <si>
    <t>太原市宇阳房地产经纪有限公司</t>
  </si>
  <si>
    <t>139****3297</t>
  </si>
  <si>
    <t>刘震</t>
  </si>
  <si>
    <t>142230********3814</t>
  </si>
  <si>
    <t>176****1604</t>
  </si>
  <si>
    <t>31017***********256</t>
  </si>
  <si>
    <t>母亲：张瑞萍</t>
  </si>
  <si>
    <t>白震业</t>
  </si>
  <si>
    <t>133****0679</t>
  </si>
  <si>
    <t>柳霞</t>
  </si>
  <si>
    <t>142232********750X</t>
  </si>
  <si>
    <t>河南省洛阳市孟津区城关镇河南大鹏建设工程有限公司</t>
  </si>
  <si>
    <t>157****4878</t>
  </si>
  <si>
    <t>白刚</t>
  </si>
  <si>
    <t>142230********3813</t>
  </si>
  <si>
    <t>130****1488</t>
  </si>
  <si>
    <t>31017***********218</t>
  </si>
  <si>
    <t>侯蛟龙</t>
  </si>
  <si>
    <t>山东省菏泽市牡丹县尚尧酒店</t>
  </si>
  <si>
    <t>158****8077</t>
  </si>
  <si>
    <t>刘敏</t>
  </si>
  <si>
    <t>142201********7049</t>
  </si>
  <si>
    <t>181****9884</t>
  </si>
  <si>
    <t>高鸿</t>
  </si>
  <si>
    <t>142231********0424</t>
  </si>
  <si>
    <t>辽宁省营口市西市区营口正成教学科技开发有限公司</t>
  </si>
  <si>
    <t>151****8565</t>
  </si>
  <si>
    <t>夫妻：刘志威</t>
  </si>
  <si>
    <t>赵丽英</t>
  </si>
  <si>
    <t>陕西省榆林市旭智博远项目管理有限公司</t>
  </si>
  <si>
    <t>158****0148</t>
  </si>
  <si>
    <t>高三女</t>
  </si>
  <si>
    <t>山西省太原市万柏林区山西博瀚物业管理有限公司</t>
  </si>
  <si>
    <t>183****5868</t>
  </si>
  <si>
    <t>62128***********4</t>
  </si>
  <si>
    <t>刘建平</t>
  </si>
  <si>
    <t>刘燕飞</t>
  </si>
  <si>
    <t>窑子头村</t>
  </si>
  <si>
    <t>山西省太原市山西运燃草文化传媒有限公司</t>
  </si>
  <si>
    <t>134****5933</t>
  </si>
  <si>
    <t>31017***********617</t>
  </si>
  <si>
    <t>母女：张改枝</t>
  </si>
  <si>
    <t>张红霞</t>
  </si>
  <si>
    <t>142230********3823</t>
  </si>
  <si>
    <t>五寨县熙 悦美容养生馆</t>
  </si>
  <si>
    <t>157****4272</t>
  </si>
  <si>
    <t>张翠花</t>
  </si>
  <si>
    <t>142230********3543</t>
  </si>
  <si>
    <t>滩咀头村</t>
  </si>
  <si>
    <t>内蒙古鄂尔多斯市东胜区牛舍得牧草阳涮肉坊</t>
  </si>
  <si>
    <t>177****5363</t>
  </si>
  <si>
    <t>31017***********402</t>
  </si>
  <si>
    <t>陈鹏</t>
  </si>
  <si>
    <t>山西省太原市万柏林区山西金圪康达食品有限责任公司</t>
  </si>
  <si>
    <t>136****0408</t>
  </si>
  <si>
    <t>闫保珍</t>
  </si>
  <si>
    <t>142230********3515</t>
  </si>
  <si>
    <t>肖家村</t>
  </si>
  <si>
    <t>五寨县众鑫能源有限公司</t>
  </si>
  <si>
    <t>135****1172</t>
  </si>
  <si>
    <t>62158***********7</t>
  </si>
  <si>
    <t xml:space="preserve"> 陈玮</t>
  </si>
  <si>
    <t>142230********3822</t>
  </si>
  <si>
    <t>山西省太原市小店区山西和德税务师事务所有限责任公司</t>
  </si>
  <si>
    <t>153****7069</t>
  </si>
  <si>
    <t>徐海东</t>
  </si>
  <si>
    <t>142230********3817</t>
  </si>
  <si>
    <t>孙家梁村</t>
  </si>
  <si>
    <t>江苏省苏州市姑苏区刘一刀修脚店</t>
  </si>
  <si>
    <t>166****0899</t>
  </si>
  <si>
    <t>王晶</t>
  </si>
  <si>
    <t>陕西省陕西建工安装集团电气科技有限公司</t>
  </si>
  <si>
    <t>152****3462</t>
  </si>
  <si>
    <t>31017***********261</t>
  </si>
  <si>
    <t>母亲：李拴女</t>
  </si>
  <si>
    <t>马彩荣</t>
  </si>
  <si>
    <t>142232********8123</t>
  </si>
  <si>
    <t>山西省太原市太原杏岭实验学校</t>
  </si>
  <si>
    <t>132****2840</t>
  </si>
  <si>
    <t>刘继耀</t>
  </si>
  <si>
    <t>142230********381X</t>
  </si>
  <si>
    <t>太原市杏花岭区梦幻飞腾相框制作工作室</t>
  </si>
  <si>
    <t>130****2838</t>
  </si>
  <si>
    <t>62128***********1</t>
  </si>
  <si>
    <t>刘瑞军</t>
  </si>
  <si>
    <t>夫妻：赵丽英</t>
  </si>
  <si>
    <t>高慧霞</t>
  </si>
  <si>
    <t>142231********0421</t>
  </si>
  <si>
    <t>魏家窊</t>
  </si>
  <si>
    <t>五寨文博幼儿园</t>
  </si>
  <si>
    <t>139****1032</t>
  </si>
  <si>
    <t>张旺全</t>
  </si>
  <si>
    <t>142230********3810</t>
  </si>
  <si>
    <t>内蒙古鄂尔多斯市中胜矿产有限责任公司</t>
  </si>
  <si>
    <t>159****2254</t>
  </si>
  <si>
    <t>31017***********543</t>
  </si>
  <si>
    <t>张改枝</t>
  </si>
  <si>
    <t>142230********3828</t>
  </si>
  <si>
    <t>内蒙古同威和牛餐饮有限公司</t>
  </si>
  <si>
    <t>157****4010</t>
  </si>
  <si>
    <t>刘梅</t>
  </si>
  <si>
    <t>142230********3824</t>
  </si>
  <si>
    <t>郜家峪村</t>
  </si>
  <si>
    <t>五寨国耀绿色能源有限公司</t>
  </si>
  <si>
    <t>151****3724</t>
  </si>
  <si>
    <t>142230********3811</t>
  </si>
  <si>
    <t>陕西省榆林市沃泽煤业有限公司</t>
  </si>
  <si>
    <t>159****0575</t>
  </si>
  <si>
    <t>贾玉宽</t>
  </si>
  <si>
    <t>142230********5114</t>
  </si>
  <si>
    <t>杏岭子村</t>
  </si>
  <si>
    <t>五寨县老杨水果蔬菜店</t>
  </si>
  <si>
    <t>7个月</t>
  </si>
  <si>
    <t>135****2031</t>
  </si>
  <si>
    <t>巩纪延</t>
  </si>
  <si>
    <t>142230********5113</t>
  </si>
  <si>
    <t>杨家坡村</t>
  </si>
  <si>
    <t>甘肃先风同创风电工程有限公司</t>
  </si>
  <si>
    <t>6个月</t>
  </si>
  <si>
    <t>173****5477</t>
  </si>
  <si>
    <t>贾进明</t>
  </si>
  <si>
    <t>北京德利天成建筑工程有限公司</t>
  </si>
  <si>
    <t>139****3800</t>
  </si>
  <si>
    <t>巩晋伟</t>
  </si>
  <si>
    <t>142230********5119</t>
  </si>
  <si>
    <t>中天合创能源有限责任公司</t>
  </si>
  <si>
    <t>188****6817</t>
  </si>
  <si>
    <t>李巧巧</t>
  </si>
  <si>
    <t>142230********5121</t>
  </si>
  <si>
    <t>下鹿角村</t>
  </si>
  <si>
    <t>五寨县毛毛劳保门市</t>
  </si>
  <si>
    <t>8个月</t>
  </si>
  <si>
    <t>135****1119</t>
  </si>
  <si>
    <t>31019***********194</t>
  </si>
  <si>
    <t>来二美</t>
  </si>
  <si>
    <t>142230********1048</t>
  </si>
  <si>
    <t>汶子坪村</t>
  </si>
  <si>
    <t>中治路桥建设有限公司</t>
  </si>
  <si>
    <t>134****5465</t>
  </si>
  <si>
    <t>史计生</t>
  </si>
  <si>
    <t>河曲县绿川绿化队</t>
  </si>
  <si>
    <t>147****9549</t>
  </si>
  <si>
    <t>31019***********713</t>
  </si>
  <si>
    <t>张文文</t>
  </si>
  <si>
    <t>142230********5117</t>
  </si>
  <si>
    <t>保德县畅达煤炭有限公司</t>
  </si>
  <si>
    <t>150****1254</t>
  </si>
  <si>
    <t>31019***********246</t>
  </si>
  <si>
    <t>潘丽萍</t>
  </si>
  <si>
    <t>142230********6028</t>
  </si>
  <si>
    <t>北京箓远保安服务部</t>
  </si>
  <si>
    <t>150****6455</t>
  </si>
  <si>
    <t>31019***********963</t>
  </si>
  <si>
    <t>丈夫：史海峰</t>
  </si>
  <si>
    <t>温云生</t>
  </si>
  <si>
    <t>142230********5111</t>
  </si>
  <si>
    <t>石家庄绿州肥料有限公司</t>
  </si>
  <si>
    <t>159****0521</t>
  </si>
  <si>
    <t>贾根明</t>
  </si>
  <si>
    <t>142230********5110</t>
  </si>
  <si>
    <t>182****6624</t>
  </si>
  <si>
    <t>史海峰</t>
  </si>
  <si>
    <t>140928********0017</t>
  </si>
  <si>
    <t>内蒙古鄂尔多斯市德勤人力资源有限公司</t>
  </si>
  <si>
    <t>135****1495</t>
  </si>
  <si>
    <t>贾海玉</t>
  </si>
  <si>
    <t>139****2034</t>
  </si>
  <si>
    <t>儿子：贾红伟</t>
  </si>
  <si>
    <t>王文军</t>
  </si>
  <si>
    <t>142230********5115</t>
  </si>
  <si>
    <t>忻州市仁鼎商贸有限公司</t>
  </si>
  <si>
    <t>182****5544</t>
  </si>
  <si>
    <t>31019***********696</t>
  </si>
  <si>
    <t>父亲：王喜才</t>
  </si>
  <si>
    <t>韦月华</t>
  </si>
  <si>
    <t>452702********0982</t>
  </si>
  <si>
    <t>水口头村</t>
  </si>
  <si>
    <t>山西省忻州市五寨县天地春养殖专业合作社</t>
  </si>
  <si>
    <t>182****7110</t>
  </si>
  <si>
    <t>31008***********024</t>
  </si>
  <si>
    <t>刘兰（配偶）</t>
  </si>
  <si>
    <t>安小龙</t>
  </si>
  <si>
    <t>142230********5416</t>
  </si>
  <si>
    <t>闫家洼村</t>
  </si>
  <si>
    <t>江苏省无锡市新吴区斯卡伊物业有限公司</t>
  </si>
  <si>
    <t>175****8683</t>
  </si>
  <si>
    <t>高建平</t>
  </si>
  <si>
    <t>142230********5429</t>
  </si>
  <si>
    <t>北京市丰台区德利天成建筑有限公司</t>
  </si>
  <si>
    <t>153****6546</t>
  </si>
  <si>
    <t>裴成龙</t>
  </si>
  <si>
    <t>142230********1719</t>
  </si>
  <si>
    <t>寨儿梁村</t>
  </si>
  <si>
    <t>内蒙省鄂尔多斯市隆基硅材料有限公司</t>
  </si>
  <si>
    <t>137****5792</t>
  </si>
  <si>
    <t>程超</t>
  </si>
  <si>
    <t>142230********1721</t>
  </si>
  <si>
    <t>崔家村</t>
  </si>
  <si>
    <t>山西省太原市太原狮奇诺企业管理咨询有限公司</t>
  </si>
  <si>
    <t>151****7400</t>
  </si>
  <si>
    <t>杨超</t>
  </si>
  <si>
    <t>142230********0018</t>
  </si>
  <si>
    <t>中所</t>
  </si>
  <si>
    <t>太原市童话房教育咨询服务有限公司</t>
  </si>
  <si>
    <t>176****3101</t>
  </si>
  <si>
    <t>杨茂荣</t>
  </si>
  <si>
    <t>赵雅楠</t>
  </si>
  <si>
    <t>142230********5122</t>
  </si>
  <si>
    <t>山西转型综合改革示范区学府产业园鸿硕商行</t>
  </si>
  <si>
    <t>182****9197</t>
  </si>
  <si>
    <t>张海平</t>
  </si>
  <si>
    <t>142230********0042</t>
  </si>
  <si>
    <t>山西省物择商儒商贸有限公司</t>
  </si>
  <si>
    <t>183****8926</t>
  </si>
  <si>
    <t>31003***********633</t>
  </si>
  <si>
    <t>毛开栋</t>
  </si>
  <si>
    <t>五寨县三岔镇2024年稳岗补贴台账</t>
  </si>
  <si>
    <t>就业区域（县内、县外省内、省外）</t>
  </si>
  <si>
    <t>年累计务工月数</t>
  </si>
  <si>
    <t>年累计收入</t>
  </si>
  <si>
    <t>账户名字</t>
  </si>
  <si>
    <t>备注</t>
  </si>
  <si>
    <t>1</t>
  </si>
  <si>
    <t>张丽琴</t>
  </si>
  <si>
    <t>142230********2725</t>
  </si>
  <si>
    <t>五寨三岔镇
东寨村</t>
  </si>
  <si>
    <t>湖南天隆餐饮管理有限公司</t>
  </si>
  <si>
    <t>185****3582</t>
  </si>
  <si>
    <t>6230***********568</t>
  </si>
  <si>
    <t>贾兰香</t>
  </si>
  <si>
    <t>2</t>
  </si>
  <si>
    <t>薛美花</t>
  </si>
  <si>
    <t>142230********2727</t>
  </si>
  <si>
    <t>五寨县东城区幼儿园</t>
  </si>
  <si>
    <t>134****7952</t>
  </si>
  <si>
    <t>3101***********75247</t>
  </si>
  <si>
    <t>3</t>
  </si>
  <si>
    <t>马凤兰</t>
  </si>
  <si>
    <t>142230********2728</t>
  </si>
  <si>
    <t>大拇指小吃店</t>
  </si>
  <si>
    <t>186****2498</t>
  </si>
  <si>
    <t>3101***********74292</t>
  </si>
  <si>
    <t>赵四候</t>
  </si>
  <si>
    <t>4</t>
  </si>
  <si>
    <t>李瑞娥</t>
  </si>
  <si>
    <t>142230********274X</t>
  </si>
  <si>
    <t>五寨鑫盛汽贸服务有限责任公司</t>
  </si>
  <si>
    <t>156****5486</t>
  </si>
  <si>
    <t>3101***********8</t>
  </si>
  <si>
    <t>郭金海</t>
  </si>
  <si>
    <t>5</t>
  </si>
  <si>
    <t>142230********2711</t>
  </si>
  <si>
    <t>176****9245</t>
  </si>
  <si>
    <t>6</t>
  </si>
  <si>
    <t>郭换如</t>
  </si>
  <si>
    <t>142230********2713</t>
  </si>
  <si>
    <t>鄂尔多斯新金诺餐饮公司</t>
  </si>
  <si>
    <t>176****9470</t>
  </si>
  <si>
    <t>6230***********952</t>
  </si>
  <si>
    <t>7</t>
  </si>
  <si>
    <t>李慧文</t>
  </si>
  <si>
    <t>142230********2748</t>
  </si>
  <si>
    <t>府谷县富财聚宾馆</t>
  </si>
  <si>
    <t>182****6716</t>
  </si>
  <si>
    <t>6230***********760</t>
  </si>
  <si>
    <t>8</t>
  </si>
  <si>
    <t>李俊飞</t>
  </si>
  <si>
    <t>华家沟村
常咀组</t>
  </si>
  <si>
    <t>县外省内</t>
  </si>
  <si>
    <t>山西鸿冠项目管理有限公司</t>
  </si>
  <si>
    <t>150****3027</t>
  </si>
  <si>
    <t>3101***********86752</t>
  </si>
  <si>
    <t>9</t>
  </si>
  <si>
    <t>刘占世</t>
  </si>
  <si>
    <t>142230********3212</t>
  </si>
  <si>
    <t>华家沟村
永丰庄组</t>
  </si>
  <si>
    <t>山西晋安诚远通信工程有限公司</t>
  </si>
  <si>
    <t>182****6566</t>
  </si>
  <si>
    <t>3101***********13186</t>
  </si>
  <si>
    <t>康彩琴</t>
  </si>
  <si>
    <t>10</t>
  </si>
  <si>
    <t>武建军</t>
  </si>
  <si>
    <t>142230********321X</t>
  </si>
  <si>
    <t>华家沟村</t>
  </si>
  <si>
    <t>臻逸新能源（池州）有限公司</t>
  </si>
  <si>
    <t>184****9918</t>
  </si>
  <si>
    <t>6230***********418</t>
  </si>
  <si>
    <t>武桂生</t>
  </si>
  <si>
    <t>11</t>
  </si>
  <si>
    <t>华小彦</t>
  </si>
  <si>
    <t>142230********3218</t>
  </si>
  <si>
    <t>华家沟村
深沟子组</t>
  </si>
  <si>
    <t>明喆集团股份有限公司太原分公司</t>
  </si>
  <si>
    <t>131****4140</t>
  </si>
  <si>
    <t>6230***********240</t>
  </si>
  <si>
    <t>12</t>
  </si>
  <si>
    <t>张五生</t>
  </si>
  <si>
    <t>142230********3214</t>
  </si>
  <si>
    <t>华家沟村
马家坪组</t>
  </si>
  <si>
    <t>山西卫控环保科技有限公司</t>
  </si>
  <si>
    <t>158****9173</t>
  </si>
  <si>
    <t>6230***********730</t>
  </si>
  <si>
    <t>张学军</t>
  </si>
  <si>
    <t>13</t>
  </si>
  <si>
    <t>郑四虎</t>
  </si>
  <si>
    <t>142230********3217</t>
  </si>
  <si>
    <t>四川天德久兴电子工程有限责任公司</t>
  </si>
  <si>
    <t>181****8501</t>
  </si>
  <si>
    <t>3101***********1</t>
  </si>
  <si>
    <t>14</t>
  </si>
  <si>
    <t>江美芳</t>
  </si>
  <si>
    <t>142230********3221</t>
  </si>
  <si>
    <t>青岛幸瑞佳电子商务有限公司</t>
  </si>
  <si>
    <t>183****9940</t>
  </si>
  <si>
    <t>3101***********28153</t>
  </si>
  <si>
    <t>李翠凤</t>
  </si>
  <si>
    <t>15</t>
  </si>
  <si>
    <t>华雄飞</t>
  </si>
  <si>
    <t>142230********3215</t>
  </si>
  <si>
    <t>中国一冶集团有限公司</t>
  </si>
  <si>
    <t>157****2749</t>
  </si>
  <si>
    <t>3101***********05842</t>
  </si>
  <si>
    <t>华兴宽</t>
  </si>
  <si>
    <t>16</t>
  </si>
  <si>
    <t>赵云飞</t>
  </si>
  <si>
    <t>142230********3219</t>
  </si>
  <si>
    <t>华家沟村
何家梁组</t>
  </si>
  <si>
    <t>神池县万泰运业有限公司</t>
  </si>
  <si>
    <t>159****8094</t>
  </si>
  <si>
    <t>6230***********784</t>
  </si>
  <si>
    <t>17</t>
  </si>
  <si>
    <t>尤二明</t>
  </si>
  <si>
    <t>142230********3213</t>
  </si>
  <si>
    <t>东胜区隆升数业食品加工厂</t>
  </si>
  <si>
    <t>134****7016</t>
  </si>
  <si>
    <t>6230***********536</t>
  </si>
  <si>
    <t>18</t>
  </si>
  <si>
    <t>张祥</t>
  </si>
  <si>
    <t>142230********2715</t>
  </si>
  <si>
    <t>三岔镇东寨</t>
  </si>
  <si>
    <t>太原市万柏林区俊伟倍儿红喜临门火锅店</t>
  </si>
  <si>
    <t>155****2860</t>
  </si>
  <si>
    <t>6230***********851</t>
  </si>
  <si>
    <t>张美生</t>
  </si>
  <si>
    <t>19</t>
  </si>
  <si>
    <t>毕星</t>
  </si>
  <si>
    <t>三岔镇东寨村</t>
  </si>
  <si>
    <t>广东君润人力资源服务有限公司</t>
  </si>
  <si>
    <t>131****1317</t>
  </si>
  <si>
    <t>6230***********796</t>
  </si>
  <si>
    <t>武静芳</t>
  </si>
  <si>
    <t>20</t>
  </si>
  <si>
    <t>贺虎林</t>
  </si>
  <si>
    <t>142230********2716</t>
  </si>
  <si>
    <t>神木市诚达人力资源有限责任公司</t>
  </si>
  <si>
    <t>187****7360</t>
  </si>
  <si>
    <t>3101***********11667</t>
  </si>
  <si>
    <t>21</t>
  </si>
  <si>
    <t>马健翔</t>
  </si>
  <si>
    <t>启学教育科技（沈阳）有限公司</t>
  </si>
  <si>
    <t>139****3035</t>
  </si>
  <si>
    <t>6215***********106</t>
  </si>
  <si>
    <t>马峁鱼</t>
  </si>
  <si>
    <t>22</t>
  </si>
  <si>
    <t>马嘉悦</t>
  </si>
  <si>
    <t>142230********2729</t>
  </si>
  <si>
    <t>187****4976</t>
  </si>
  <si>
    <t>23</t>
  </si>
  <si>
    <t>李红红</t>
  </si>
  <si>
    <t>山西泓安高级技工管理有限公司</t>
  </si>
  <si>
    <t>139****9459</t>
  </si>
  <si>
    <t>6230***********989</t>
  </si>
  <si>
    <t>24</t>
  </si>
  <si>
    <t>靳艳芳</t>
  </si>
  <si>
    <t>142231********1926</t>
  </si>
  <si>
    <t>山西牛氏博文醋业有限公司</t>
  </si>
  <si>
    <t>159****0877</t>
  </si>
  <si>
    <t>6215***********858</t>
  </si>
  <si>
    <t>25</t>
  </si>
  <si>
    <t>马向东</t>
  </si>
  <si>
    <t>上海英方软件股份有限公司</t>
  </si>
  <si>
    <t>153****5970</t>
  </si>
  <si>
    <t>6230***********391</t>
  </si>
  <si>
    <t>马玉凯</t>
  </si>
  <si>
    <t>26</t>
  </si>
  <si>
    <t>张朋</t>
  </si>
  <si>
    <t>太原市迎泽区冠辉建材经销部</t>
  </si>
  <si>
    <t>152****6244</t>
  </si>
  <si>
    <t>6230***********408</t>
  </si>
  <si>
    <t>27</t>
  </si>
  <si>
    <t>华玲</t>
  </si>
  <si>
    <t>142230********3228</t>
  </si>
  <si>
    <t>瑾蓉电器经销部</t>
  </si>
  <si>
    <t>176****7305</t>
  </si>
  <si>
    <t>6230***********346</t>
  </si>
  <si>
    <t>28</t>
  </si>
  <si>
    <t>郑满全</t>
  </si>
  <si>
    <t>山西煤炭运销集团泰山隆安煤业有限公司</t>
  </si>
  <si>
    <t>185****5004</t>
  </si>
  <si>
    <t>6230***********331</t>
  </si>
  <si>
    <t>李军小</t>
  </si>
  <si>
    <t>29</t>
  </si>
  <si>
    <t>张艳玲</t>
  </si>
  <si>
    <t>142230********2745</t>
  </si>
  <si>
    <t>东寨村</t>
  </si>
  <si>
    <t>山西欣欣久安劳务派遣有限公司(神池）</t>
  </si>
  <si>
    <t>157****4980</t>
  </si>
  <si>
    <t>6230***********384</t>
  </si>
  <si>
    <t>30</t>
  </si>
  <si>
    <t>贺翠兰</t>
  </si>
  <si>
    <t>142230********2747</t>
  </si>
  <si>
    <t>五寨县福源小区物业</t>
  </si>
  <si>
    <t>159****9598</t>
  </si>
  <si>
    <t>6230***********313</t>
  </si>
  <si>
    <t>31</t>
  </si>
  <si>
    <t>葛虎虎</t>
  </si>
  <si>
    <t>142230********2738</t>
  </si>
  <si>
    <t>忻州市鑫人人力资源有限责任公司</t>
  </si>
  <si>
    <t>158****5202</t>
  </si>
  <si>
    <t>6230***********859</t>
  </si>
  <si>
    <t>32</t>
  </si>
  <si>
    <t>范星</t>
  </si>
  <si>
    <t>142230********2714</t>
  </si>
  <si>
    <t>太原市小店区纪春羊蝎子火锅店</t>
  </si>
  <si>
    <t>182****5465</t>
  </si>
  <si>
    <t>3101***********61244</t>
  </si>
  <si>
    <t>33</t>
  </si>
  <si>
    <t>崔璐</t>
  </si>
  <si>
    <t>142729********3048</t>
  </si>
  <si>
    <t>183****7673</t>
  </si>
  <si>
    <t>34</t>
  </si>
  <si>
    <t>郭二红</t>
  </si>
  <si>
    <t>五寨县隆泰煤焦化有限责任公司</t>
  </si>
  <si>
    <t>159****8642</t>
  </si>
  <si>
    <t>3101***********9</t>
  </si>
  <si>
    <t>35</t>
  </si>
  <si>
    <t>吴润改</t>
  </si>
  <si>
    <t>五寨县第二人民医院</t>
  </si>
  <si>
    <t>139****4306</t>
  </si>
  <si>
    <t>3101***********23567</t>
  </si>
  <si>
    <t>36</t>
  </si>
  <si>
    <t>赵旭东</t>
  </si>
  <si>
    <t>142230********2717</t>
  </si>
  <si>
    <t>山西柏润汽车有限公司</t>
  </si>
  <si>
    <t>150****4099</t>
  </si>
  <si>
    <t>6230***********524</t>
  </si>
  <si>
    <t>37</t>
  </si>
  <si>
    <t>李艮梅</t>
  </si>
  <si>
    <t>142230********2741</t>
  </si>
  <si>
    <t>小刘家湾村</t>
  </si>
  <si>
    <t>鄂尔多斯市新金诺餐饮有限公司</t>
  </si>
  <si>
    <t>151****8592</t>
  </si>
  <si>
    <t>6230***********528</t>
  </si>
  <si>
    <t>38</t>
  </si>
  <si>
    <t>宋继兵</t>
  </si>
  <si>
    <t>142230********2732</t>
  </si>
  <si>
    <t>五寨县煤焦化有限责任公司</t>
  </si>
  <si>
    <t>183****4367</t>
  </si>
  <si>
    <t>3101***********5</t>
  </si>
  <si>
    <t>39</t>
  </si>
  <si>
    <t>顾润花</t>
  </si>
  <si>
    <t>132****7421</t>
  </si>
  <si>
    <t>6230***********709</t>
  </si>
  <si>
    <t>40</t>
  </si>
  <si>
    <t>李娜</t>
  </si>
  <si>
    <t>鄂尔多斯市恒晨工茂有限责任公司</t>
  </si>
  <si>
    <t>135****1691</t>
  </si>
  <si>
    <t>6230***********627</t>
  </si>
  <si>
    <t>41</t>
  </si>
  <si>
    <t>宋茂业</t>
  </si>
  <si>
    <t>五寨县金航运输有限责任公司</t>
  </si>
  <si>
    <t>136****7960</t>
  </si>
  <si>
    <t>3101***********32471</t>
  </si>
  <si>
    <t>42</t>
  </si>
  <si>
    <t>刘俊英</t>
  </si>
  <si>
    <t>142230********2722</t>
  </si>
  <si>
    <t>南京菲美佳成技术有限公司</t>
  </si>
  <si>
    <t>176****6854</t>
  </si>
  <si>
    <t>43</t>
  </si>
  <si>
    <t>陈艳</t>
  </si>
  <si>
    <t>140928********0021</t>
  </si>
  <si>
    <t>比亚迪汽车工业有限公司</t>
  </si>
  <si>
    <t>185****4856</t>
  </si>
  <si>
    <t>3102***********38094</t>
  </si>
  <si>
    <t>陈弈达</t>
  </si>
  <si>
    <t>44</t>
  </si>
  <si>
    <t>宋玉如</t>
  </si>
  <si>
    <t>150****4285</t>
  </si>
  <si>
    <t>3101***********60420</t>
  </si>
  <si>
    <t>45</t>
  </si>
  <si>
    <t>宋根喜</t>
  </si>
  <si>
    <t>142230********2731</t>
  </si>
  <si>
    <t>伊金霍洛旗益丰寨酒店</t>
  </si>
  <si>
    <t>134****3115</t>
  </si>
  <si>
    <t>3101***********47377</t>
  </si>
  <si>
    <t>46</t>
  </si>
  <si>
    <t>杨海祥</t>
  </si>
  <si>
    <t>142230********2719</t>
  </si>
  <si>
    <t>五寨县木王家具生活馆</t>
  </si>
  <si>
    <t>182****7017</t>
  </si>
  <si>
    <t>6230***********787</t>
  </si>
  <si>
    <t>47</t>
  </si>
  <si>
    <t>李昇</t>
  </si>
  <si>
    <t>142230********2710</t>
  </si>
  <si>
    <t>鄂尔多斯市卓衡餐饮管理有限公司</t>
  </si>
  <si>
    <t>139****1115</t>
  </si>
  <si>
    <t>3101***********05968</t>
  </si>
  <si>
    <t>48</t>
  </si>
  <si>
    <t>张银女</t>
  </si>
  <si>
    <t>内蒙古双满酒店管理有限责任公司鄂尔多斯市分公司</t>
  </si>
  <si>
    <t>185****7716</t>
  </si>
  <si>
    <t>6230***********846</t>
  </si>
  <si>
    <t>49</t>
  </si>
  <si>
    <t>吴新云</t>
  </si>
  <si>
    <t>142230********2743</t>
  </si>
  <si>
    <t>大顺润城（北京）物业管理有限公司神木分公司</t>
  </si>
  <si>
    <t>137****0431</t>
  </si>
  <si>
    <t>宋向业</t>
  </si>
  <si>
    <t>50</t>
  </si>
  <si>
    <t>杨茂生</t>
  </si>
  <si>
    <t>139****8481</t>
  </si>
  <si>
    <t>6230***********672</t>
  </si>
  <si>
    <t>刘苹女</t>
  </si>
  <si>
    <t>51</t>
  </si>
  <si>
    <t>府谷县秉凡能源有限公司</t>
  </si>
  <si>
    <t>150****2993</t>
  </si>
  <si>
    <t>52</t>
  </si>
  <si>
    <t>王晓艳</t>
  </si>
  <si>
    <t>142230********322x</t>
  </si>
  <si>
    <t>131****4504</t>
  </si>
  <si>
    <t>3101***********43318</t>
  </si>
  <si>
    <t>宋海军</t>
  </si>
  <si>
    <t>53</t>
  </si>
  <si>
    <t>闫永峰</t>
  </si>
  <si>
    <t>中铁十五局集团上海新能源发展有限公司</t>
  </si>
  <si>
    <t>151****7938</t>
  </si>
  <si>
    <t>6230***********808</t>
  </si>
  <si>
    <t>闫生小</t>
  </si>
  <si>
    <t>54</t>
  </si>
  <si>
    <t>崔丹丹</t>
  </si>
  <si>
    <t>142230********2026</t>
  </si>
  <si>
    <t>北京惠享乐福旅游有限公司</t>
  </si>
  <si>
    <t>159****8631</t>
  </si>
  <si>
    <t>6230***********601</t>
  </si>
  <si>
    <t>崔占彪</t>
  </si>
  <si>
    <t>55</t>
  </si>
  <si>
    <t>贾翠萍</t>
  </si>
  <si>
    <t>142230********472X</t>
  </si>
  <si>
    <t>内蒙古恒欣利和物业有限公司</t>
  </si>
  <si>
    <t>138****7044</t>
  </si>
  <si>
    <t>6230***********877</t>
  </si>
  <si>
    <t>56</t>
  </si>
  <si>
    <t>刘国英</t>
  </si>
  <si>
    <t>142230********2420</t>
  </si>
  <si>
    <t>山西欣欣久安劳务派遣有限公司</t>
  </si>
  <si>
    <t>199****6890</t>
  </si>
  <si>
    <t>6230***********593</t>
  </si>
  <si>
    <t>57</t>
  </si>
  <si>
    <t>侯彦峰</t>
  </si>
  <si>
    <t>142230********2735</t>
  </si>
  <si>
    <t>中移铁通有限公司</t>
  </si>
  <si>
    <t>139****4554</t>
  </si>
  <si>
    <t>6230***********049</t>
  </si>
  <si>
    <t>58</t>
  </si>
  <si>
    <t>高越</t>
  </si>
  <si>
    <t>昆明凡载有限公司</t>
  </si>
  <si>
    <t>176****9464</t>
  </si>
  <si>
    <t>6215***********481</t>
  </si>
  <si>
    <t>59</t>
  </si>
  <si>
    <t>马艳强</t>
  </si>
  <si>
    <t>142230********2712</t>
  </si>
  <si>
    <t>阳泉市华营昌汽车服务中心</t>
  </si>
  <si>
    <t>136****9931</t>
  </si>
  <si>
    <t>3101***********4</t>
  </si>
  <si>
    <t>60</t>
  </si>
  <si>
    <t>薛海平</t>
  </si>
  <si>
    <t>河南大棚建设有限公司</t>
  </si>
  <si>
    <t>158****9315</t>
  </si>
  <si>
    <t>6230***********881</t>
  </si>
  <si>
    <t>61</t>
  </si>
  <si>
    <t>薛瑞斌</t>
  </si>
  <si>
    <t>五寨县日昇商贸</t>
  </si>
  <si>
    <t>136****3331</t>
  </si>
  <si>
    <t>3101***********16491</t>
  </si>
  <si>
    <t>62</t>
  </si>
  <si>
    <t>孙艳强</t>
  </si>
  <si>
    <t>内蒙古恒峰物云技术有限公司</t>
  </si>
  <si>
    <t>147****8732</t>
  </si>
  <si>
    <t>6230***********684</t>
  </si>
  <si>
    <t>63</t>
  </si>
  <si>
    <t>郭海飞</t>
  </si>
  <si>
    <t>142230********2739</t>
  </si>
  <si>
    <t>三岔吉临饭店</t>
  </si>
  <si>
    <t>****</t>
  </si>
  <si>
    <t>3101***********17753</t>
  </si>
  <si>
    <t>64</t>
  </si>
  <si>
    <t>贾万荣</t>
  </si>
  <si>
    <t>河北源佳建筑有限公司</t>
  </si>
  <si>
    <t>191****3709</t>
  </si>
  <si>
    <t>6230***********861</t>
  </si>
  <si>
    <t>65</t>
  </si>
  <si>
    <t>佐爱珍</t>
  </si>
  <si>
    <t>139****9137</t>
  </si>
  <si>
    <t>66</t>
  </si>
  <si>
    <t>张丽平</t>
  </si>
  <si>
    <t>142230********2720</t>
  </si>
  <si>
    <t>府谷县荣昌洗选煤有限责任公司</t>
  </si>
  <si>
    <t>132****8058</t>
  </si>
  <si>
    <t>6230***********271</t>
  </si>
  <si>
    <t>67</t>
  </si>
  <si>
    <t>李国华</t>
  </si>
  <si>
    <t>142230********1386</t>
  </si>
  <si>
    <t>五寨县第一人民医院</t>
  </si>
  <si>
    <t>159****7722</t>
  </si>
  <si>
    <t>68</t>
  </si>
  <si>
    <t>高建</t>
  </si>
  <si>
    <t>五寨县凯盛煤炭运销有限公司</t>
  </si>
  <si>
    <t>131****4946</t>
  </si>
  <si>
    <t>3101***********06178</t>
  </si>
  <si>
    <t>69</t>
  </si>
  <si>
    <t>薛彩花</t>
  </si>
  <si>
    <t>太原市苗哈哈农业科技有限责任公司</t>
  </si>
  <si>
    <t>138****6159</t>
  </si>
  <si>
    <t>6230***********531</t>
  </si>
  <si>
    <t>70</t>
  </si>
  <si>
    <t>刘占琴</t>
  </si>
  <si>
    <t>139****1485</t>
  </si>
  <si>
    <t>6230***********833</t>
  </si>
  <si>
    <t>71</t>
  </si>
  <si>
    <t>刘运平</t>
  </si>
  <si>
    <t>158****5792</t>
  </si>
  <si>
    <t>3101***********34382</t>
  </si>
  <si>
    <t>五寨县小河头镇2024年稳岗补贴台账</t>
  </si>
  <si>
    <t>就业区域（县
内、省内县
外、省外)</t>
  </si>
  <si>
    <t xml:space="preserve">年累计
务工月
数
</t>
  </si>
  <si>
    <t xml:space="preserve">年累计务
工收入（元）
</t>
  </si>
  <si>
    <t xml:space="preserve">联系电话
</t>
  </si>
  <si>
    <t>银行账户
名字</t>
  </si>
  <si>
    <t>徐国发</t>
  </si>
  <si>
    <t>142230********2058</t>
  </si>
  <si>
    <t>小河头镇小河头村</t>
  </si>
  <si>
    <t>150****8826</t>
  </si>
  <si>
    <t>31013***********471</t>
  </si>
  <si>
    <t>范玉萍</t>
  </si>
  <si>
    <t>142230********2021</t>
  </si>
  <si>
    <t>139****4211</t>
  </si>
  <si>
    <t>宋小东</t>
  </si>
  <si>
    <t>136****2418</t>
  </si>
  <si>
    <t>徐荣生</t>
  </si>
  <si>
    <t>142230********2014</t>
  </si>
  <si>
    <t>136****9212</t>
  </si>
  <si>
    <t>31013***********615</t>
  </si>
  <si>
    <t>徐淑连</t>
  </si>
  <si>
    <t>137****6626</t>
  </si>
  <si>
    <t>徐希平</t>
  </si>
  <si>
    <t>132****7626</t>
  </si>
  <si>
    <t>31013***********775</t>
  </si>
  <si>
    <t>刘二林</t>
  </si>
  <si>
    <t>五寨县飞子钣金喷漆门市</t>
  </si>
  <si>
    <t>187****6700</t>
  </si>
  <si>
    <t>倪海军</t>
  </si>
  <si>
    <t>142230********2119</t>
  </si>
  <si>
    <t>186****7060</t>
  </si>
  <si>
    <t>杨瑞斌</t>
  </si>
  <si>
    <t>142230********2016</t>
  </si>
  <si>
    <t>小河头镇马军营村</t>
  </si>
  <si>
    <t>五寨凯丰大酒店</t>
  </si>
  <si>
    <t>150****0647</t>
  </si>
  <si>
    <t>31013***********087</t>
  </si>
  <si>
    <t>杨海生</t>
  </si>
  <si>
    <t>郭志强</t>
  </si>
  <si>
    <t>小河头镇石庙村</t>
  </si>
  <si>
    <t>五寨县育茵扶贫攻坚造林专业合作社</t>
  </si>
  <si>
    <t>151****3346</t>
  </si>
  <si>
    <t>张三虎</t>
  </si>
  <si>
    <t>157****7059</t>
  </si>
  <si>
    <t>张板人</t>
  </si>
  <si>
    <t>142230********2029</t>
  </si>
  <si>
    <t>130****5996</t>
  </si>
  <si>
    <t>钟利平</t>
  </si>
  <si>
    <t>142230********2052</t>
  </si>
  <si>
    <t>188****8381</t>
  </si>
  <si>
    <t>31010***********793</t>
  </si>
  <si>
    <t>任美生</t>
  </si>
  <si>
    <t>151****2438</t>
  </si>
  <si>
    <t>62158***********5</t>
  </si>
  <si>
    <t>韩爱梅</t>
  </si>
  <si>
    <t>187****9157</t>
  </si>
  <si>
    <t>31013***********917</t>
  </si>
  <si>
    <t>徐平小</t>
  </si>
  <si>
    <t>钟焕柱</t>
  </si>
  <si>
    <t>159****0782</t>
  </si>
  <si>
    <t>31013***********046</t>
  </si>
  <si>
    <t>杨树英</t>
  </si>
  <si>
    <t>五寨瑞雪食品有限公司</t>
  </si>
  <si>
    <t>150****6465</t>
  </si>
  <si>
    <t>31013***********747</t>
  </si>
  <si>
    <t>杨艮凤</t>
  </si>
  <si>
    <t>142230********202X</t>
  </si>
  <si>
    <t>151****8253</t>
  </si>
  <si>
    <t>吕占如</t>
  </si>
  <si>
    <t>江西建工交通建设有限公司忻州段</t>
  </si>
  <si>
    <t>134****3432</t>
  </si>
  <si>
    <t>范二美</t>
  </si>
  <si>
    <t>142230********2421</t>
  </si>
  <si>
    <t>太原市知寓房地产经纪有限公司</t>
  </si>
  <si>
    <t>159****7084</t>
  </si>
  <si>
    <t>范换平</t>
  </si>
  <si>
    <t>索俊新</t>
  </si>
  <si>
    <t>142230********2432</t>
  </si>
  <si>
    <t>小河头镇旧寨村</t>
  </si>
  <si>
    <t>应县诚信汽修</t>
  </si>
  <si>
    <t>137****4386</t>
  </si>
  <si>
    <t>郭海英</t>
  </si>
  <si>
    <t>小河头镇羊道沟村</t>
  </si>
  <si>
    <t>长开建工集团有限公司山西聚源项目部</t>
  </si>
  <si>
    <t>188****6134</t>
  </si>
  <si>
    <t>刘海堂</t>
  </si>
  <si>
    <t>151****3481</t>
  </si>
  <si>
    <t>31016***********285</t>
  </si>
  <si>
    <t>钟海燕</t>
  </si>
  <si>
    <t>142230********2027</t>
  </si>
  <si>
    <t>太原美年大健康双东门诊</t>
  </si>
  <si>
    <t>136****7749</t>
  </si>
  <si>
    <t>钟海军</t>
  </si>
  <si>
    <t>徐艳</t>
  </si>
  <si>
    <t>山西省祁县雅瑞艺术培训学校有限公司</t>
  </si>
  <si>
    <t>159****8611</t>
  </si>
  <si>
    <t>杨晓波</t>
  </si>
  <si>
    <t>山西蚂蚁文创有限公司</t>
  </si>
  <si>
    <t>158****5868</t>
  </si>
  <si>
    <t>31013***********440</t>
  </si>
  <si>
    <t>马二蚕</t>
  </si>
  <si>
    <t>周洋</t>
  </si>
  <si>
    <t>太原灯塔商贸有限公司</t>
  </si>
  <si>
    <t>156****5125</t>
  </si>
  <si>
    <t>31013***********366</t>
  </si>
  <si>
    <t>王爱珍</t>
  </si>
  <si>
    <t>张明</t>
  </si>
  <si>
    <t>177****9457</t>
  </si>
  <si>
    <t>张建军</t>
  </si>
  <si>
    <t>太原市尖草坪区美滋美客蛋糕店</t>
  </si>
  <si>
    <t>150****2670</t>
  </si>
  <si>
    <t>李秀梅</t>
  </si>
  <si>
    <t>王亮</t>
  </si>
  <si>
    <t>142230********2010</t>
  </si>
  <si>
    <t>188****1791</t>
  </si>
  <si>
    <t>徐效忠</t>
  </si>
  <si>
    <t>142230********2134</t>
  </si>
  <si>
    <t>内蒙伊旗神东布尔台煤矿</t>
  </si>
  <si>
    <t>150****4565</t>
  </si>
  <si>
    <t>杨巧艳</t>
  </si>
  <si>
    <t>140928********2024</t>
  </si>
  <si>
    <t>陕西神木市双翼硅铁合金有限责任公司</t>
  </si>
  <si>
    <t>182****3164</t>
  </si>
  <si>
    <t>31013***********037</t>
  </si>
  <si>
    <t>杨计祥</t>
  </si>
  <si>
    <t>杨杰</t>
  </si>
  <si>
    <t>武汉晋楚瑞工程技术有限公司</t>
  </si>
  <si>
    <t>182****8271</t>
  </si>
  <si>
    <t>杨美</t>
  </si>
  <si>
    <t>142230********2012</t>
  </si>
  <si>
    <t>四川成都驿大项目管理有限公司</t>
  </si>
  <si>
    <t>139****2743</t>
  </si>
  <si>
    <t>31013***********244</t>
  </si>
  <si>
    <t>杨文明</t>
  </si>
  <si>
    <t>四川同人建筑劳务有限公司</t>
  </si>
  <si>
    <t>182****7048</t>
  </si>
  <si>
    <t>杨树平</t>
  </si>
  <si>
    <t>188****6680</t>
  </si>
  <si>
    <t>31013***********850</t>
  </si>
  <si>
    <t>杨朔</t>
  </si>
  <si>
    <t>182****2343</t>
  </si>
  <si>
    <t>杨引娣</t>
  </si>
  <si>
    <t>178****8269</t>
  </si>
  <si>
    <t>31013***********780</t>
  </si>
  <si>
    <t>范文小</t>
  </si>
  <si>
    <t>142230********2416</t>
  </si>
  <si>
    <t>北京市亚文平餐厅</t>
  </si>
  <si>
    <t>158****9336</t>
  </si>
  <si>
    <t>31016***********905</t>
  </si>
  <si>
    <t>范嫆嫆</t>
  </si>
  <si>
    <t>深圳市鸿联九五人力资源有限公司</t>
  </si>
  <si>
    <t>188****0563</t>
  </si>
  <si>
    <t>31016***********121</t>
  </si>
  <si>
    <t>潘改琴</t>
  </si>
  <si>
    <t>北京市兆华恒市政工程有限公司</t>
  </si>
  <si>
    <t>191****4178</t>
  </si>
  <si>
    <t>31013***********387</t>
  </si>
  <si>
    <t>李新明</t>
  </si>
  <si>
    <t>陕西省府谷县众鑫集团</t>
  </si>
  <si>
    <t>135****0507</t>
  </si>
  <si>
    <t>31013***********881</t>
  </si>
  <si>
    <t>钟海清</t>
  </si>
  <si>
    <t>142230********2033</t>
  </si>
  <si>
    <t>陕西省神木市第十三中学</t>
  </si>
  <si>
    <t>135****1087</t>
  </si>
  <si>
    <t>31013***********369</t>
  </si>
  <si>
    <t>钟焕生</t>
  </si>
  <si>
    <t>张璇</t>
  </si>
  <si>
    <t>142230********2028</t>
  </si>
  <si>
    <t>陕西省秋琪市秋琪建设集团有限公司</t>
  </si>
  <si>
    <t>五寨县前所乡2024年稳岗补贴台账</t>
  </si>
  <si>
    <t>代领人姓名</t>
  </si>
  <si>
    <t>王丹阳</t>
  </si>
  <si>
    <t>142230********0524</t>
  </si>
  <si>
    <t>前所村</t>
  </si>
  <si>
    <t>北京德昇昌建筑装饰工程有限公司</t>
  </si>
  <si>
    <t>177****8655</t>
  </si>
  <si>
    <t>62158************078</t>
  </si>
  <si>
    <t>王若颠</t>
  </si>
  <si>
    <t>陈林财</t>
  </si>
  <si>
    <t>142230********0518</t>
  </si>
  <si>
    <t>五寨县玉丰建筑工程有限公司</t>
  </si>
  <si>
    <t>158****8713</t>
  </si>
  <si>
    <t>62305************753</t>
  </si>
  <si>
    <t>段秉高</t>
  </si>
  <si>
    <t>五寨县绿源食品有限责任公司</t>
  </si>
  <si>
    <t>137****6409</t>
  </si>
  <si>
    <t>31006************82855</t>
  </si>
  <si>
    <t>郭艳文</t>
  </si>
  <si>
    <t>142230********0532</t>
  </si>
  <si>
    <t>太原林汐酒店有限公司</t>
  </si>
  <si>
    <t>182****8636</t>
  </si>
  <si>
    <t>62305************775</t>
  </si>
  <si>
    <t>陈勇</t>
  </si>
  <si>
    <t>142230********0511</t>
  </si>
  <si>
    <t>内蒙古玉晶科技有限公司</t>
  </si>
  <si>
    <t>188****8297</t>
  </si>
  <si>
    <t>62305************257</t>
  </si>
  <si>
    <t>邸正楠</t>
  </si>
  <si>
    <t>142230********0519</t>
  </si>
  <si>
    <t>广东省河源市龙川县登云镇中建电力工程检测有限公司</t>
  </si>
  <si>
    <t>155****3375</t>
  </si>
  <si>
    <t>31006************55317</t>
  </si>
  <si>
    <t>邸新文</t>
  </si>
  <si>
    <t>李书义</t>
  </si>
  <si>
    <t>142230********0510</t>
  </si>
  <si>
    <t>山西省太原市古交县北方技工学校</t>
  </si>
  <si>
    <t>153****5233</t>
  </si>
  <si>
    <t>62305************649</t>
  </si>
  <si>
    <t>142230********0517</t>
  </si>
  <si>
    <t>广东韶关中交第三公路工程局有限公司</t>
  </si>
  <si>
    <t>170****7447</t>
  </si>
  <si>
    <t>王和小</t>
  </si>
  <si>
    <t>五寨县兴泰混凝土搅拌有限公司</t>
  </si>
  <si>
    <t>139****9143</t>
  </si>
  <si>
    <t>62305************644</t>
  </si>
  <si>
    <t>沈源</t>
  </si>
  <si>
    <t>142230********0515</t>
  </si>
  <si>
    <t>天津滨海高新区浩瑞成光电科技经营部</t>
  </si>
  <si>
    <t>137****5344</t>
  </si>
  <si>
    <t>31006************54906</t>
  </si>
  <si>
    <t>沈建军</t>
  </si>
  <si>
    <t>安晓元</t>
  </si>
  <si>
    <t>142230********0514</t>
  </si>
  <si>
    <t>安徽省合肥市大金投资有限公司南京分公司</t>
  </si>
  <si>
    <t>182****8909</t>
  </si>
  <si>
    <t>31006************0</t>
  </si>
  <si>
    <t>安明亮</t>
  </si>
  <si>
    <t>蔚昌峰</t>
  </si>
  <si>
    <t>太原华锦文化传媒有限公司</t>
  </si>
  <si>
    <t>195****1361</t>
  </si>
  <si>
    <t>62305************387</t>
  </si>
  <si>
    <t>桑改花</t>
  </si>
  <si>
    <t>142230********0526</t>
  </si>
  <si>
    <t>前所乡
右所村</t>
  </si>
  <si>
    <t>五寨县万昌运业有限公司</t>
  </si>
  <si>
    <t>152****6585</t>
  </si>
  <si>
    <t>62305************827</t>
  </si>
  <si>
    <t>毕维忠</t>
  </si>
  <si>
    <t>142230********0513</t>
  </si>
  <si>
    <t>山西宏鑫伟业建筑安装有限公司</t>
  </si>
  <si>
    <t>138****6141</t>
  </si>
  <si>
    <t>31006************1</t>
  </si>
  <si>
    <t>葛永清</t>
  </si>
  <si>
    <t>山西宝汇昌商贸有限公司</t>
  </si>
  <si>
    <t>180****8229</t>
  </si>
  <si>
    <t>62305************560</t>
  </si>
  <si>
    <t>郝志平</t>
  </si>
  <si>
    <t>142230********052X</t>
  </si>
  <si>
    <t>五寨县百货公司综合经营部</t>
  </si>
  <si>
    <t>158****9483</t>
  </si>
  <si>
    <t>31006************87045</t>
  </si>
  <si>
    <t>李贵荣</t>
  </si>
  <si>
    <t>142230********0525</t>
  </si>
  <si>
    <t>五寨县红色火焰发廊</t>
  </si>
  <si>
    <t>139****5098</t>
  </si>
  <si>
    <t>62305************066</t>
  </si>
  <si>
    <t>周彦飞</t>
  </si>
  <si>
    <t>内蒙古宏柏建筑有限公司</t>
  </si>
  <si>
    <t>155****0607</t>
  </si>
  <si>
    <t>31004************03872</t>
  </si>
  <si>
    <t>高爱英</t>
  </si>
  <si>
    <t>142230********0529</t>
  </si>
  <si>
    <t>158****5296</t>
  </si>
  <si>
    <t>高玲</t>
  </si>
  <si>
    <t>忻州市云端彼岸装饰工程有限公司</t>
  </si>
  <si>
    <t>173****2702</t>
  </si>
  <si>
    <t>31006************75768</t>
  </si>
  <si>
    <t>高五海</t>
  </si>
  <si>
    <t>152****6198</t>
  </si>
  <si>
    <t>郭瑞琴</t>
  </si>
  <si>
    <t>五寨欧亚化妆品城</t>
  </si>
  <si>
    <t>183****2567</t>
  </si>
  <si>
    <t>62305************838</t>
  </si>
  <si>
    <t>黄小花</t>
  </si>
  <si>
    <t>142230********0527</t>
  </si>
  <si>
    <t>山西鑫宏源商贸有限公司</t>
  </si>
  <si>
    <t>152****5446</t>
  </si>
  <si>
    <t>62305************546</t>
  </si>
  <si>
    <t>李喜明</t>
  </si>
  <si>
    <t>142230********0536</t>
  </si>
  <si>
    <t>辣尚一品餐饮店</t>
  </si>
  <si>
    <t>138****7019</t>
  </si>
  <si>
    <t>31006************84670</t>
  </si>
  <si>
    <t>李军</t>
  </si>
  <si>
    <t>葛家村</t>
  </si>
  <si>
    <t>神池大酒店</t>
  </si>
  <si>
    <t>18000</t>
  </si>
  <si>
    <t>153****8522</t>
  </si>
  <si>
    <t>62305************430</t>
  </si>
  <si>
    <t>张海明</t>
  </si>
  <si>
    <t>准格尔旗鸿乐种养殖有限责任公司</t>
  </si>
  <si>
    <t>157****6381</t>
  </si>
  <si>
    <t>31006************20551</t>
  </si>
  <si>
    <t>吴艳芳</t>
  </si>
  <si>
    <t>山东省潍坊市昌乐县合家兴饭店</t>
  </si>
  <si>
    <t>180****8490</t>
  </si>
  <si>
    <t>31006************25705</t>
  </si>
  <si>
    <t>吴海平</t>
  </si>
  <si>
    <t>杨翠蓉</t>
  </si>
  <si>
    <t>510623********4828</t>
  </si>
  <si>
    <t>前所乡
旧堡村</t>
  </si>
  <si>
    <t>唐县屹山房地产开发有限公司</t>
  </si>
  <si>
    <t>136****5852</t>
  </si>
  <si>
    <t>62305************221</t>
  </si>
  <si>
    <t>刘五仁</t>
  </si>
  <si>
    <t>五寨县鑫诚劳务派遣有限公司</t>
  </si>
  <si>
    <t>150****6348</t>
  </si>
  <si>
    <t>31006************46006</t>
  </si>
  <si>
    <t>李利明</t>
  </si>
  <si>
    <t>142230********0516</t>
  </si>
  <si>
    <t>内蒙古生力中伟爆破有限责任公司（昶旭项目部）</t>
  </si>
  <si>
    <t>131****8375</t>
  </si>
  <si>
    <t>62305************414</t>
  </si>
  <si>
    <t>桑冬明</t>
  </si>
  <si>
    <t>府谷县西源化工有限责任公司</t>
  </si>
  <si>
    <t>134****9874</t>
  </si>
  <si>
    <t>62305************863</t>
  </si>
  <si>
    <t>隆春梅</t>
  </si>
  <si>
    <t>142230********6027</t>
  </si>
  <si>
    <t>清涟村</t>
  </si>
  <si>
    <t>太原市宾悦物业管理有限公司</t>
  </si>
  <si>
    <t>182****7972</t>
  </si>
  <si>
    <t>62305************229</t>
  </si>
  <si>
    <t>宫海军</t>
  </si>
  <si>
    <t>142230********6013</t>
  </si>
  <si>
    <t>陕西省神木市国信人力资源有限责任公司</t>
  </si>
  <si>
    <t>139****3372</t>
  </si>
  <si>
    <t>62305************184</t>
  </si>
  <si>
    <t>徐翠连</t>
  </si>
  <si>
    <t>142230********6029</t>
  </si>
  <si>
    <t>潍坊源运经贸有限公司（五寨北环）</t>
  </si>
  <si>
    <t>181****1488</t>
  </si>
  <si>
    <t>31006************87179</t>
  </si>
  <si>
    <t>宫林平</t>
  </si>
  <si>
    <t>142230********6019</t>
  </si>
  <si>
    <t>内蒙古中坤能源科技发展有限公司长滩项目部</t>
  </si>
  <si>
    <t>151****0026</t>
  </si>
  <si>
    <t>31006************24046</t>
  </si>
  <si>
    <t>贺明业</t>
  </si>
  <si>
    <t>142230********6014</t>
  </si>
  <si>
    <t>五寨县店坪村欣希扶贫攻坚造林专业合作社</t>
  </si>
  <si>
    <t>137****5311</t>
  </si>
  <si>
    <t>31006************78204</t>
  </si>
  <si>
    <t>五寨县胡会乡2024年稳岗补贴台账</t>
  </si>
  <si>
    <t>银行账户 名字</t>
  </si>
  <si>
    <t>贾小丽</t>
  </si>
  <si>
    <t>142230********1321</t>
  </si>
  <si>
    <t>东鸡儿洼村</t>
  </si>
  <si>
    <t>北京智撷科技有限公司</t>
  </si>
  <si>
    <t>176****698</t>
  </si>
  <si>
    <t>6230***********823</t>
  </si>
  <si>
    <t>贾小英</t>
  </si>
  <si>
    <t>142230********1323</t>
  </si>
  <si>
    <t>宁波晋东能源有限公司</t>
  </si>
  <si>
    <t>187****540</t>
  </si>
  <si>
    <t>3100***********85662</t>
  </si>
  <si>
    <t>贾保平</t>
  </si>
  <si>
    <t>王白女</t>
  </si>
  <si>
    <t>142230********1344</t>
  </si>
  <si>
    <t>155****615</t>
  </si>
  <si>
    <t>肖文平</t>
  </si>
  <si>
    <t>142230********1416</t>
  </si>
  <si>
    <t>山西瑞航农业科技发展有限公司</t>
  </si>
  <si>
    <t>150****158</t>
  </si>
  <si>
    <t>3100***********89615</t>
  </si>
  <si>
    <t>宋小平</t>
  </si>
  <si>
    <t>142227********4127</t>
  </si>
  <si>
    <t>忻州市佳晟新能源科技有限公司</t>
  </si>
  <si>
    <t>151****415</t>
  </si>
  <si>
    <t>3100***********35194</t>
  </si>
  <si>
    <t>张新堂</t>
  </si>
  <si>
    <t>142230********1319</t>
  </si>
  <si>
    <t>山西省恒泰清洁能源利用有限公司</t>
  </si>
  <si>
    <t>136****267</t>
  </si>
  <si>
    <t>石四女</t>
  </si>
  <si>
    <t>142230********1320</t>
  </si>
  <si>
    <t>134****469</t>
  </si>
  <si>
    <t>李燕</t>
  </si>
  <si>
    <t>220322********8343</t>
  </si>
  <si>
    <t>滕州锦宏商贸有限公司</t>
  </si>
  <si>
    <t>195****394</t>
  </si>
  <si>
    <t>6230***********868</t>
  </si>
  <si>
    <t>张宏飞</t>
  </si>
  <si>
    <t>余东瑞</t>
  </si>
  <si>
    <t>142230********1220</t>
  </si>
  <si>
    <t>张家坪村</t>
  </si>
  <si>
    <t>185****569</t>
  </si>
  <si>
    <t>6230***********583</t>
  </si>
  <si>
    <t>张少智</t>
  </si>
  <si>
    <t>张家坪</t>
  </si>
  <si>
    <t>五寨县山岔镇浓兴源广告部</t>
  </si>
  <si>
    <t>184****614</t>
  </si>
  <si>
    <t>3100***********85075</t>
  </si>
  <si>
    <t>张永平</t>
  </si>
  <si>
    <t>张树花</t>
  </si>
  <si>
    <t>142230********132X</t>
  </si>
  <si>
    <t>五寨县天地卓越商务有限公司</t>
  </si>
  <si>
    <t>132****877</t>
  </si>
  <si>
    <t>张瑞飞</t>
  </si>
  <si>
    <t>万通清泉</t>
  </si>
  <si>
    <t>147****657</t>
  </si>
  <si>
    <t>6230***********840</t>
  </si>
  <si>
    <t>刘俊勤</t>
  </si>
  <si>
    <t>142230********1315</t>
  </si>
  <si>
    <t>安子村</t>
  </si>
  <si>
    <t>五寨县勤宇运输服务部</t>
  </si>
  <si>
    <t>131****318</t>
  </si>
  <si>
    <t>3100***********71484</t>
  </si>
  <si>
    <t>郝晓庆</t>
  </si>
  <si>
    <t>胡会乡安子村</t>
  </si>
  <si>
    <t>北京潭柘仁寿中医医院</t>
  </si>
  <si>
    <t>138****173</t>
  </si>
  <si>
    <t>3100***********18135</t>
  </si>
  <si>
    <t>郝旭羲</t>
  </si>
  <si>
    <t>刘艳平</t>
  </si>
  <si>
    <t>142230********131X</t>
  </si>
  <si>
    <t>神池县锦诚煤炭运销有限公司</t>
  </si>
  <si>
    <t>183****762</t>
  </si>
  <si>
    <t>6230***********024</t>
  </si>
  <si>
    <t>任芝民</t>
  </si>
  <si>
    <t>142230********1330</t>
  </si>
  <si>
    <t>139****436</t>
  </si>
  <si>
    <t>6230***********754</t>
  </si>
  <si>
    <t>江润全</t>
  </si>
  <si>
    <t>142301********310</t>
  </si>
  <si>
    <t>135****256</t>
  </si>
  <si>
    <t>6230***********293</t>
  </si>
  <si>
    <t>张巧爱</t>
  </si>
  <si>
    <t>陈氏大虾店</t>
  </si>
  <si>
    <t>150****882</t>
  </si>
  <si>
    <r>
      <rPr>
        <sz val="11"/>
        <rFont val="宋体"/>
        <charset val="134"/>
      </rPr>
      <t>刘俊勤</t>
    </r>
  </si>
  <si>
    <t>徐来生</t>
  </si>
  <si>
    <t>142230********1316</t>
  </si>
  <si>
    <t>137****507</t>
  </si>
  <si>
    <t>3100***********8</t>
  </si>
  <si>
    <t>林海琴</t>
  </si>
  <si>
    <t>142230********1329</t>
  </si>
  <si>
    <t>川口村</t>
  </si>
  <si>
    <t>神木诚冀诚煤炭公司</t>
  </si>
  <si>
    <t>166****549</t>
  </si>
  <si>
    <t>3100***********82577</t>
  </si>
  <si>
    <t>郝兵小</t>
  </si>
  <si>
    <t>忻州筑利工程安装有限公司</t>
  </si>
  <si>
    <t>178****771</t>
  </si>
  <si>
    <t>6230***********962</t>
  </si>
  <si>
    <t>周聪</t>
  </si>
  <si>
    <t>石咀头村</t>
  </si>
  <si>
    <t>山西承方印刷物资有限公司</t>
  </si>
  <si>
    <t>159****683</t>
  </si>
  <si>
    <t>6230***********626</t>
  </si>
  <si>
    <t>周彪</t>
  </si>
  <si>
    <t>142230********338</t>
  </si>
  <si>
    <t>广东昌顺源能源科技有限公司</t>
  </si>
  <si>
    <t>150****647</t>
  </si>
  <si>
    <t>3100***********51656</t>
  </si>
  <si>
    <t>赤丽平</t>
  </si>
  <si>
    <t>小胡会村</t>
  </si>
  <si>
    <t>五寨县韵达快递</t>
  </si>
  <si>
    <t>159****158</t>
  </si>
  <si>
    <t>6230***********646</t>
  </si>
  <si>
    <t>王路瑶</t>
  </si>
  <si>
    <t>142230********1322</t>
  </si>
  <si>
    <t>榆林市谷优商贸</t>
  </si>
  <si>
    <t>172****595</t>
  </si>
  <si>
    <t>6230***********776</t>
  </si>
  <si>
    <t>赤梅女</t>
  </si>
  <si>
    <t>142230********1328</t>
  </si>
  <si>
    <t>五寨县华瑞科技有限公司</t>
  </si>
  <si>
    <t>137****202</t>
  </si>
  <si>
    <t>6230***********742</t>
  </si>
  <si>
    <t>许青</t>
  </si>
  <si>
    <t>冀雅电子股份有限公司</t>
  </si>
  <si>
    <t>177****908</t>
  </si>
  <si>
    <t>3100***********4</t>
  </si>
  <si>
    <t>许建忠</t>
  </si>
  <si>
    <t>赤慧敏</t>
  </si>
  <si>
    <t>142230********1349</t>
  </si>
  <si>
    <t>太原市麦兮服装店</t>
  </si>
  <si>
    <t>187****209</t>
  </si>
  <si>
    <t>6230***********206</t>
  </si>
  <si>
    <t>赤贵平</t>
  </si>
  <si>
    <t>142230********133X</t>
  </si>
  <si>
    <t>神池县春天华宇建筑公司</t>
  </si>
  <si>
    <t>132****224</t>
  </si>
  <si>
    <t>3100***********80271</t>
  </si>
  <si>
    <t>刘翠莲</t>
  </si>
  <si>
    <t>142230********1325</t>
  </si>
  <si>
    <t>天育农品有限公司</t>
  </si>
  <si>
    <t>155****212</t>
  </si>
  <si>
    <t>6230***********607</t>
  </si>
  <si>
    <t>赤贵明</t>
  </si>
  <si>
    <t>142230********1312</t>
  </si>
  <si>
    <t xml:space="preserve">五寨白云宾馆  </t>
  </si>
  <si>
    <t>135****468</t>
  </si>
  <si>
    <t>3100***********83927</t>
  </si>
  <si>
    <t>张改秀</t>
  </si>
  <si>
    <t>142230********1342</t>
  </si>
  <si>
    <t>偏关养护工区</t>
  </si>
  <si>
    <t>155****438</t>
  </si>
  <si>
    <t>6230***********615</t>
  </si>
  <si>
    <t>高巧兰</t>
  </si>
  <si>
    <t xml:space="preserve">五寨县冰峰冷饮部 </t>
  </si>
  <si>
    <t>182****083</t>
  </si>
  <si>
    <t>6230***********620</t>
  </si>
  <si>
    <t>142230********1311</t>
  </si>
  <si>
    <t>赤利花</t>
  </si>
  <si>
    <t>142230********1324</t>
  </si>
  <si>
    <t>忻州市优乐佳商贸</t>
  </si>
  <si>
    <t>133****472</t>
  </si>
  <si>
    <t>6230***********648</t>
  </si>
  <si>
    <t>谷瑞斌</t>
  </si>
  <si>
    <t>142230********1514</t>
  </si>
  <si>
    <t>178****564</t>
  </si>
  <si>
    <t>3100***********590988</t>
  </si>
  <si>
    <r>
      <rPr>
        <sz val="11"/>
        <color theme="1"/>
        <rFont val="宋体"/>
        <charset val="134"/>
      </rPr>
      <t>古瑞斌</t>
    </r>
  </si>
  <si>
    <t>张效成</t>
  </si>
  <si>
    <t>西鸡儿洼村</t>
  </si>
  <si>
    <t>山西省五寨县鑫荣农业中草药种植有限公司</t>
  </si>
  <si>
    <t>153****796</t>
  </si>
  <si>
    <t>3100***********41106</t>
  </si>
  <si>
    <t>何改弟</t>
  </si>
  <si>
    <t>太原市杏花岭区晋泰烧酒坊酒文化体验中心</t>
  </si>
  <si>
    <t>130****412</t>
  </si>
  <si>
    <t>3100***********07332</t>
  </si>
  <si>
    <t>张建平</t>
  </si>
  <si>
    <t>山西欣洋源餐饮服务有限公司</t>
  </si>
  <si>
    <t>153****077</t>
  </si>
  <si>
    <t>6230***********790</t>
  </si>
  <si>
    <t>沈秀兰</t>
  </si>
  <si>
    <t>榆林昱锦晟建筑工程有限公司</t>
  </si>
  <si>
    <t>136****816</t>
  </si>
  <si>
    <t>3100***********07402</t>
  </si>
  <si>
    <t>徐萍</t>
  </si>
  <si>
    <t>142230********4422</t>
  </si>
  <si>
    <t>137****067</t>
  </si>
  <si>
    <t>3100***********25705</t>
  </si>
  <si>
    <t>王爱军</t>
  </si>
  <si>
    <t>150****500</t>
  </si>
  <si>
    <t>3100***********10369</t>
  </si>
  <si>
    <t>张改花</t>
  </si>
  <si>
    <t>151****034</t>
  </si>
  <si>
    <t>周润生</t>
  </si>
  <si>
    <t>137****653</t>
  </si>
  <si>
    <t>3100***********6</t>
  </si>
  <si>
    <t>张伟</t>
  </si>
  <si>
    <t>五寨县海文糖酒批发门市</t>
  </si>
  <si>
    <t>155****404</t>
  </si>
  <si>
    <t>6230***********980</t>
  </si>
  <si>
    <t>路海亮</t>
  </si>
  <si>
    <t>代县雁岭扶贫攻坚造林专业合作社</t>
  </si>
  <si>
    <t>159****062</t>
  </si>
  <si>
    <t>6230***********233</t>
  </si>
  <si>
    <t>182****982</t>
  </si>
  <si>
    <t>3100***********5</t>
  </si>
  <si>
    <t>张丙</t>
  </si>
  <si>
    <t>青岛凯尔信制冷设备有限公司</t>
  </si>
  <si>
    <t>152****689</t>
  </si>
  <si>
    <t>周翠凤</t>
  </si>
  <si>
    <t>181****720</t>
  </si>
  <si>
    <t>3100***********84014</t>
  </si>
  <si>
    <t>贾翔宇</t>
  </si>
  <si>
    <t>浙江山鹰纸业有限公司</t>
  </si>
  <si>
    <t>173****571</t>
  </si>
  <si>
    <t>6230***********201</t>
  </si>
  <si>
    <t>贾赛宏</t>
  </si>
  <si>
    <t>刘广荣</t>
  </si>
  <si>
    <t>142230********1317</t>
  </si>
  <si>
    <t>大同市南郊区海东劳保总汇</t>
  </si>
  <si>
    <t>139****029</t>
  </si>
  <si>
    <t>6230***********263</t>
  </si>
  <si>
    <t>142230********1358</t>
  </si>
  <si>
    <t>山西文荣建筑工程有限公司</t>
  </si>
  <si>
    <t>137****753</t>
  </si>
  <si>
    <t>3100***********03606</t>
  </si>
  <si>
    <t>刘瑞林</t>
  </si>
  <si>
    <t>大同市平城区恒大先锋劳保经销部</t>
  </si>
  <si>
    <t>152****588</t>
  </si>
  <si>
    <r>
      <rPr>
        <sz val="11"/>
        <color theme="1"/>
        <rFont val="宋体"/>
        <charset val="134"/>
      </rPr>
      <t>刘广荣</t>
    </r>
  </si>
  <si>
    <t>张贵生</t>
  </si>
  <si>
    <t>142230********1554</t>
  </si>
  <si>
    <t>180****892</t>
  </si>
  <si>
    <t>3100***********39164</t>
  </si>
  <si>
    <t>王富强</t>
  </si>
  <si>
    <t>苏州起跑线人力资源有限公司</t>
  </si>
  <si>
    <t>155****005</t>
  </si>
  <si>
    <t>6230***********255</t>
  </si>
  <si>
    <t>摄爱桃</t>
  </si>
  <si>
    <t>142230********1422</t>
  </si>
  <si>
    <t>136****254</t>
  </si>
  <si>
    <t>6230***********330</t>
  </si>
  <si>
    <t>高三小</t>
  </si>
  <si>
    <t>131****171</t>
  </si>
  <si>
    <t>3100***********7</t>
  </si>
  <si>
    <t>刘凤英</t>
  </si>
  <si>
    <t>142230********1345</t>
  </si>
  <si>
    <t>五寨县永鑫煤业有限公司</t>
  </si>
  <si>
    <t>153****339</t>
  </si>
  <si>
    <t>6230***********453</t>
  </si>
  <si>
    <t>刘效先</t>
  </si>
  <si>
    <t>130****585</t>
  </si>
  <si>
    <t>刘英</t>
  </si>
  <si>
    <t>135****174</t>
  </si>
  <si>
    <t>6215***********247</t>
  </si>
  <si>
    <t>闫秀珍</t>
  </si>
  <si>
    <t>五寨县万嘉装饰门市部</t>
  </si>
  <si>
    <t>151****847</t>
  </si>
  <si>
    <t>赵新文</t>
  </si>
  <si>
    <t>李文军</t>
  </si>
  <si>
    <t>142230********1331</t>
  </si>
  <si>
    <t>五寨县胡会乡大胡会村</t>
  </si>
  <si>
    <t>山西中瑞实业有限公司</t>
  </si>
  <si>
    <t>187****212</t>
  </si>
  <si>
    <t>6215***********452</t>
  </si>
  <si>
    <t>周仝才</t>
  </si>
  <si>
    <t>142230********163X</t>
  </si>
  <si>
    <t>五寨县福缘绿化专业队</t>
  </si>
  <si>
    <t>136****469</t>
  </si>
  <si>
    <t>6230***********981</t>
  </si>
  <si>
    <t>周宇军</t>
  </si>
  <si>
    <t>忻州国新天然气利用有限公司丈子沟气站</t>
  </si>
  <si>
    <t>158****269</t>
  </si>
  <si>
    <t>6230***********057</t>
  </si>
  <si>
    <t>王二美</t>
  </si>
  <si>
    <t>五寨县海龙水果蔬菜门市</t>
  </si>
  <si>
    <t>150****196</t>
  </si>
  <si>
    <t>6230***********959</t>
  </si>
  <si>
    <t>杨震</t>
  </si>
  <si>
    <t>北京恒隆行商贸有限公司</t>
  </si>
  <si>
    <t>135****949</t>
  </si>
  <si>
    <t>6230***********822</t>
  </si>
  <si>
    <t>杨慧芳</t>
  </si>
  <si>
    <t>142230********1327</t>
  </si>
  <si>
    <t>忻州市中医院</t>
  </si>
  <si>
    <t>135****856</t>
  </si>
  <si>
    <t>6230***********836</t>
  </si>
  <si>
    <t>高润兰</t>
  </si>
  <si>
    <t>五寨县道地中药材农民专业合作社</t>
  </si>
  <si>
    <t>182****035</t>
  </si>
  <si>
    <t>3100***********12675</t>
  </si>
  <si>
    <t>张二福</t>
  </si>
  <si>
    <t>142230********1318</t>
  </si>
  <si>
    <t>3100***********11895</t>
  </si>
  <si>
    <t>武文军</t>
  </si>
  <si>
    <t>142230********1350</t>
  </si>
  <si>
    <t>内蒙古金木源建设工程有限公司</t>
  </si>
  <si>
    <t>159****746</t>
  </si>
  <si>
    <t>6230***********919</t>
  </si>
  <si>
    <t>贺龙飞</t>
  </si>
  <si>
    <t>西安博睿汽车配件有限公司</t>
  </si>
  <si>
    <t>138****419</t>
  </si>
  <si>
    <t>3100***********53654</t>
  </si>
  <si>
    <t>周玉仙</t>
  </si>
  <si>
    <t>崔风英</t>
  </si>
  <si>
    <t>142230********1587</t>
  </si>
  <si>
    <t>五寨县天育农产品有限公司</t>
  </si>
  <si>
    <t>158****278</t>
  </si>
  <si>
    <t>3100***********49100</t>
  </si>
  <si>
    <t>任美荣</t>
  </si>
  <si>
    <t>142230********2043</t>
  </si>
  <si>
    <t>184****994</t>
  </si>
  <si>
    <t>6230***********561</t>
  </si>
  <si>
    <t>赵瑞平</t>
  </si>
  <si>
    <t>155****752</t>
  </si>
  <si>
    <t>6230***********831</t>
  </si>
  <si>
    <t>王美玲</t>
  </si>
  <si>
    <t>136****827</t>
  </si>
  <si>
    <t>3100***********85680</t>
  </si>
  <si>
    <t>张保生</t>
  </si>
  <si>
    <t>3100***********43525</t>
  </si>
  <si>
    <t>山西省高平市开口乐食品有限公司</t>
  </si>
  <si>
    <t>152****341</t>
  </si>
  <si>
    <t>6230***********732</t>
  </si>
  <si>
    <t>栗翠娥</t>
  </si>
  <si>
    <t>150****574</t>
  </si>
  <si>
    <t>6230***********955</t>
  </si>
  <si>
    <t>徐巧荣</t>
  </si>
  <si>
    <t>五寨县瑞达日杂百货商店</t>
  </si>
  <si>
    <t>136****620</t>
  </si>
  <si>
    <t>3100***********91908</t>
  </si>
  <si>
    <t>李美仙</t>
  </si>
  <si>
    <t>五寨县万兴汽车运输有限公司</t>
  </si>
  <si>
    <t>187****304</t>
  </si>
  <si>
    <t>6230***********084</t>
  </si>
  <si>
    <t>王彩凤</t>
  </si>
  <si>
    <t>142230********1625</t>
  </si>
  <si>
    <t>鑫顺达家具城</t>
  </si>
  <si>
    <t>184****645</t>
  </si>
  <si>
    <t>6230***********415</t>
  </si>
  <si>
    <t>周艳军</t>
  </si>
  <si>
    <t>142230********1313</t>
  </si>
  <si>
    <t>山西省河曲县山西华鹿阳坡泉煤矿</t>
  </si>
  <si>
    <t>183****634</t>
  </si>
  <si>
    <t>6230***********146</t>
  </si>
  <si>
    <t>周俊林</t>
  </si>
  <si>
    <t>142230********1418</t>
  </si>
  <si>
    <t>五寨县第四小学</t>
  </si>
  <si>
    <t>136****943</t>
  </si>
  <si>
    <t>3100***********67947</t>
  </si>
  <si>
    <t>贺昌青</t>
  </si>
  <si>
    <t>北京艳阳星辰文化发展有限公司</t>
  </si>
  <si>
    <t>136****978</t>
  </si>
  <si>
    <t>6230***********783</t>
  </si>
  <si>
    <t>魏存兰</t>
  </si>
  <si>
    <t>正和堂药材有限公司</t>
  </si>
  <si>
    <t>130****794</t>
  </si>
  <si>
    <t>6230***********218</t>
  </si>
  <si>
    <t>周二友存</t>
  </si>
  <si>
    <t>142230********1417</t>
  </si>
  <si>
    <t>3100***********68700</t>
  </si>
  <si>
    <t>周美祥</t>
  </si>
  <si>
    <t>136****461</t>
  </si>
  <si>
    <t>3100***********3</t>
  </si>
  <si>
    <t>田利平</t>
  </si>
  <si>
    <t>神木市万邦洗选煤炭经营有限公司</t>
  </si>
  <si>
    <t>151****243</t>
  </si>
  <si>
    <t>周二恒</t>
  </si>
  <si>
    <t>马翠连</t>
  </si>
  <si>
    <t>188****057</t>
  </si>
  <si>
    <t>3100***********16251</t>
  </si>
  <si>
    <t>朱秀兰</t>
  </si>
  <si>
    <t>136****539</t>
  </si>
  <si>
    <t>6230***********900</t>
  </si>
  <si>
    <t>周晓龙</t>
  </si>
  <si>
    <t>河曲县牧源农业机械有限公司</t>
  </si>
  <si>
    <t>186****388</t>
  </si>
  <si>
    <t>赤彩英</t>
  </si>
  <si>
    <t>6230***********581</t>
  </si>
  <si>
    <t>周晓霞</t>
  </si>
  <si>
    <t>五寨县润通能源有限公司</t>
  </si>
  <si>
    <t>135****821</t>
  </si>
  <si>
    <t>6230***********172</t>
  </si>
  <si>
    <t>夏福平</t>
  </si>
  <si>
    <t>155****642</t>
  </si>
  <si>
    <t>6230***********379</t>
  </si>
  <si>
    <t>周效唐</t>
  </si>
  <si>
    <t>135****461</t>
  </si>
  <si>
    <t>3100***********17838</t>
  </si>
  <si>
    <t>潘艮女</t>
  </si>
  <si>
    <t>大连顺兴建设公司</t>
  </si>
  <si>
    <t>159****446</t>
  </si>
  <si>
    <t>6230***********572</t>
  </si>
  <si>
    <t>贾宇欣</t>
  </si>
  <si>
    <t>140928********0033</t>
  </si>
  <si>
    <t>182****717</t>
  </si>
  <si>
    <t>6230***********265</t>
  </si>
  <si>
    <t>芦尚明</t>
  </si>
  <si>
    <t>142230********1632</t>
  </si>
  <si>
    <t>胡会乡水槽村</t>
  </si>
  <si>
    <t>华瑞科技有限公司</t>
  </si>
  <si>
    <t>138****203</t>
  </si>
  <si>
    <t>3100***********47338</t>
  </si>
  <si>
    <t>五寨县孙家坪乡2024年稳岗补贴台账</t>
  </si>
  <si>
    <t>年累计务工收入</t>
  </si>
  <si>
    <t>银行账户 
名字</t>
  </si>
  <si>
    <t>李巧连</t>
  </si>
  <si>
    <t>142230********1723</t>
  </si>
  <si>
    <t>阳坡村</t>
  </si>
  <si>
    <t>五寨县建雄绿化有限公司</t>
  </si>
  <si>
    <t>150****0245</t>
  </si>
  <si>
    <t>6230***********872</t>
  </si>
  <si>
    <t>李爱荣</t>
  </si>
  <si>
    <t>142230********1726</t>
  </si>
  <si>
    <t>150****0246</t>
  </si>
  <si>
    <t>6230***********907</t>
  </si>
  <si>
    <t>赵永发</t>
  </si>
  <si>
    <t>142230********1718</t>
  </si>
  <si>
    <t>山西昊瑞机械制造有限公司</t>
  </si>
  <si>
    <t>150****0247</t>
  </si>
  <si>
    <t>6230***********101</t>
  </si>
  <si>
    <t>林霞</t>
  </si>
  <si>
    <t>142230********1720</t>
  </si>
  <si>
    <t>三河市燕达房产经营有限公司</t>
  </si>
  <si>
    <t>150****0248</t>
  </si>
  <si>
    <t>6230***********098</t>
  </si>
  <si>
    <t>李江东</t>
  </si>
  <si>
    <t>142230********1715</t>
  </si>
  <si>
    <t>太原市扬帆职业高级中学</t>
  </si>
  <si>
    <t>150****0249</t>
  </si>
  <si>
    <t>6230***********338</t>
  </si>
  <si>
    <t>夏美小</t>
  </si>
  <si>
    <t>142230********1735</t>
  </si>
  <si>
    <t>五寨县鑫塔混凝土有限公司</t>
  </si>
  <si>
    <t>150****0250</t>
  </si>
  <si>
    <t>夏东生</t>
  </si>
  <si>
    <t>142230********1711</t>
  </si>
  <si>
    <t>山西睿辰运建设集团有限公司</t>
  </si>
  <si>
    <t>150****0251</t>
  </si>
  <si>
    <t>6230***********743</t>
  </si>
  <si>
    <t>郭磊</t>
  </si>
  <si>
    <t>140928********0039</t>
  </si>
  <si>
    <t>山西无为商贸有限公司</t>
  </si>
  <si>
    <t>150****0252</t>
  </si>
  <si>
    <t>6230***********724</t>
  </si>
  <si>
    <t>田秀梅</t>
  </si>
  <si>
    <t>150****0253</t>
  </si>
  <si>
    <t>6230***********690</t>
  </si>
  <si>
    <t>杨鹏云</t>
  </si>
  <si>
    <t>142230********1712</t>
  </si>
  <si>
    <t>忻州市逯铭商贸有限公司</t>
  </si>
  <si>
    <t>150****0254</t>
  </si>
  <si>
    <t>6230***********609</t>
  </si>
  <si>
    <t>袁燕春</t>
  </si>
  <si>
    <t>142230********1716</t>
  </si>
  <si>
    <t>大同市平城区聚合同生活会馆</t>
  </si>
  <si>
    <t>150****0255</t>
  </si>
  <si>
    <t>6230***********387</t>
  </si>
  <si>
    <t>梁飞</t>
  </si>
  <si>
    <t>142230********1717</t>
  </si>
  <si>
    <t>创客快捷（天津）网络科技有限公司</t>
  </si>
  <si>
    <t>150****0256</t>
  </si>
  <si>
    <t>6212***********478</t>
  </si>
  <si>
    <t>侯瑞琳</t>
  </si>
  <si>
    <t>广西桂之冠建设工程有限公司</t>
  </si>
  <si>
    <t>150****0257</t>
  </si>
  <si>
    <t>6230***********902</t>
  </si>
  <si>
    <t>赵磊</t>
  </si>
  <si>
    <t>东胜区大众清香浴池美容美发</t>
  </si>
  <si>
    <t>150****0258</t>
  </si>
  <si>
    <t>6230***********250</t>
  </si>
  <si>
    <t>夏志强</t>
  </si>
  <si>
    <t>陕西天工建设有限公司</t>
  </si>
  <si>
    <t>150****0259</t>
  </si>
  <si>
    <t>3100***********65188</t>
  </si>
  <si>
    <t>张斌</t>
  </si>
  <si>
    <t>梁家坪村</t>
  </si>
  <si>
    <t>北京万家家和住房租赁有限公司</t>
  </si>
  <si>
    <t>150****0260</t>
  </si>
  <si>
    <t>3100***********84902</t>
  </si>
  <si>
    <t>张文清</t>
  </si>
  <si>
    <t>张海荣</t>
  </si>
  <si>
    <t>142230********5446</t>
  </si>
  <si>
    <t>五寨县祥明装载机配件门市</t>
  </si>
  <si>
    <t>150****0261</t>
  </si>
  <si>
    <t>6230***********705</t>
  </si>
  <si>
    <t>张建华</t>
  </si>
  <si>
    <t>142230********173X</t>
  </si>
  <si>
    <t>小辐车梁村</t>
  </si>
  <si>
    <t>山西华城建设工程有限公司</t>
  </si>
  <si>
    <t>150****0262</t>
  </si>
  <si>
    <t>3100***********17746</t>
  </si>
  <si>
    <t>张小雪</t>
  </si>
  <si>
    <t>忻州市吉达惠康药业连锁有限公司</t>
  </si>
  <si>
    <t>150****0263</t>
  </si>
  <si>
    <t>张艳宏</t>
  </si>
  <si>
    <t>金昌市隆辉建筑安装有限公司</t>
  </si>
  <si>
    <t>150****0264</t>
  </si>
  <si>
    <t>6215***********381</t>
  </si>
  <si>
    <t>张海生</t>
  </si>
  <si>
    <t>岢岚县融誉商贸有限公司</t>
  </si>
  <si>
    <t>150****0265</t>
  </si>
  <si>
    <t>3100***********1</t>
  </si>
  <si>
    <t>白润娥</t>
  </si>
  <si>
    <t>150****0266</t>
  </si>
  <si>
    <t>6230***********608</t>
  </si>
  <si>
    <t>李波</t>
  </si>
  <si>
    <t>142325********2912</t>
  </si>
  <si>
    <t>小寨村</t>
  </si>
  <si>
    <t>科锐尔人力资源服务装有限公司苏州第一分公司</t>
  </si>
  <si>
    <t>150****0267</t>
  </si>
  <si>
    <t>6230***********894</t>
  </si>
  <si>
    <t>孙永旺</t>
  </si>
  <si>
    <t>142230********1710</t>
  </si>
  <si>
    <t>河湾村</t>
  </si>
  <si>
    <t>神木市江泰煤化工有限责任分公司</t>
  </si>
  <si>
    <t>150****0268</t>
  </si>
  <si>
    <t>3100***********42634</t>
  </si>
  <si>
    <t>张志敏</t>
  </si>
  <si>
    <t>142230********1727</t>
  </si>
  <si>
    <t>南昌世佳财务咨询有限责任公司</t>
  </si>
  <si>
    <t>150****0269</t>
  </si>
  <si>
    <t>3100***********80642</t>
  </si>
  <si>
    <t>赵金亮</t>
  </si>
  <si>
    <t>山西佰亿达建筑工程有限公司五寨分公司</t>
  </si>
  <si>
    <t>150****0270</t>
  </si>
  <si>
    <t>6230***********717</t>
  </si>
  <si>
    <t>夏建明</t>
  </si>
  <si>
    <t>孙家坪村</t>
  </si>
  <si>
    <t>国网山西省电力公司五寨分公司</t>
  </si>
  <si>
    <t>150****0271</t>
  </si>
  <si>
    <t>3100***********81782</t>
  </si>
  <si>
    <t>王月茱</t>
  </si>
  <si>
    <t>142230********1724</t>
  </si>
  <si>
    <t>山西源慧人力资源服务有限公司</t>
  </si>
  <si>
    <t>150****0272</t>
  </si>
  <si>
    <t>3100***********37379</t>
  </si>
  <si>
    <r>
      <rPr>
        <sz val="11"/>
        <color indexed="8"/>
        <rFont val="宋体"/>
        <charset val="134"/>
      </rPr>
      <t>王强</t>
    </r>
  </si>
  <si>
    <t>张杰</t>
  </si>
  <si>
    <t>142230********5711</t>
  </si>
  <si>
    <t>富康村</t>
  </si>
  <si>
    <t>零跑汽车有限公司</t>
  </si>
  <si>
    <t>150****0273</t>
  </si>
  <si>
    <t>张新平</t>
  </si>
  <si>
    <t>刘斌</t>
  </si>
  <si>
    <t>山西省游友旅游有限公司</t>
  </si>
  <si>
    <t>150****0274</t>
  </si>
  <si>
    <t>6230***********060</t>
  </si>
  <si>
    <t>沈四小</t>
  </si>
  <si>
    <t>142230********5715</t>
  </si>
  <si>
    <t>伊金霍洛旗瑞梅餐饮部</t>
  </si>
  <si>
    <t>150****0275</t>
  </si>
  <si>
    <t>6230***********155</t>
  </si>
  <si>
    <t>张文亮</t>
  </si>
  <si>
    <t>伍诚工程咨询股份有限公司</t>
  </si>
  <si>
    <t>150****0276</t>
  </si>
  <si>
    <t>6230***********510</t>
  </si>
  <si>
    <t>吕锦</t>
  </si>
  <si>
    <t>142230********1586</t>
  </si>
  <si>
    <t>150****0277</t>
  </si>
  <si>
    <t>郭富士</t>
  </si>
  <si>
    <t>142230********5413</t>
  </si>
  <si>
    <t>赵峪庄村</t>
  </si>
  <si>
    <t>雅安成投建筑工程有限公司</t>
  </si>
  <si>
    <t>150****0278</t>
  </si>
  <si>
    <t>郭四荣</t>
  </si>
  <si>
    <t>142230********5418</t>
  </si>
  <si>
    <t>150****0279</t>
  </si>
  <si>
    <t>3100***********33320</t>
  </si>
  <si>
    <t>吴海亮</t>
  </si>
  <si>
    <t>142230********5537</t>
  </si>
  <si>
    <t>150****0280</t>
  </si>
  <si>
    <t>辛花女</t>
  </si>
  <si>
    <t>142231********0441</t>
  </si>
  <si>
    <t>府谷县华麟蛋糕店</t>
  </si>
  <si>
    <t>150****0281</t>
  </si>
  <si>
    <t>6230***********599</t>
  </si>
  <si>
    <t>吴计生</t>
  </si>
  <si>
    <t>142230********5415</t>
  </si>
  <si>
    <t>150****0282</t>
  </si>
  <si>
    <t>3100***********76938</t>
  </si>
  <si>
    <t>吴雅琴</t>
  </si>
  <si>
    <t>142230********5424</t>
  </si>
  <si>
    <t>150****0283</t>
  </si>
  <si>
    <t>3100***********65995</t>
  </si>
  <si>
    <t>张茂兰</t>
  </si>
  <si>
    <t>五寨县李家坪乡2024年稳岗补贴台账</t>
  </si>
  <si>
    <t>李艮祥</t>
  </si>
  <si>
    <t>李家坪村</t>
  </si>
  <si>
    <t>鄂尔多斯市博恒市政建设开发有限公司</t>
  </si>
  <si>
    <t>130****2513</t>
  </si>
  <si>
    <t>6230***********772</t>
  </si>
  <si>
    <t>周二先</t>
  </si>
  <si>
    <t>142230********1021</t>
  </si>
  <si>
    <t>鄂尔多斯市瞬洁家政服务有限公司</t>
  </si>
  <si>
    <t>188****6276</t>
  </si>
  <si>
    <t>3101***********02033</t>
  </si>
  <si>
    <t>五寨县韩家楼乡2024年稳岗补贴台账</t>
  </si>
  <si>
    <t>王震</t>
  </si>
  <si>
    <t>142230********3516</t>
  </si>
  <si>
    <t>五寨县祥宇煤业有限责任公司</t>
  </si>
  <si>
    <t>176****9264</t>
  </si>
  <si>
    <t>31017***********690</t>
  </si>
  <si>
    <t>赵俊芳</t>
  </si>
  <si>
    <t>五寨县东秀庄乡2024年稳岗补贴台账</t>
  </si>
  <si>
    <t>何丽珍</t>
  </si>
  <si>
    <t>西坪村</t>
  </si>
  <si>
    <t>五寨县晋驾旭来驾驶员学校有限公司</t>
  </si>
  <si>
    <t>187****9959</t>
  </si>
  <si>
    <t>6230***********633</t>
  </si>
  <si>
    <t>陈三桃</t>
  </si>
  <si>
    <t>142230********4720</t>
  </si>
  <si>
    <t>五寨县丰穗农产品购销厂</t>
  </si>
  <si>
    <t>130****5539</t>
  </si>
  <si>
    <t>3101***********69990</t>
  </si>
  <si>
    <t>张建成</t>
  </si>
  <si>
    <t>142230********4710</t>
  </si>
  <si>
    <t>五寨县聚鹏农副产品购销部</t>
  </si>
  <si>
    <t>138****3784</t>
  </si>
  <si>
    <t>3101***********97825</t>
  </si>
  <si>
    <t>李海英</t>
  </si>
  <si>
    <t>五寨县芦芽山大酒店</t>
  </si>
  <si>
    <t>158****5864</t>
  </si>
  <si>
    <t>6230***********575</t>
  </si>
  <si>
    <t>王璇</t>
  </si>
  <si>
    <t>142301********72x</t>
  </si>
  <si>
    <t>东秀庄村</t>
  </si>
  <si>
    <t>西安锦天物业管理服务有限公司</t>
  </si>
  <si>
    <t>182****2317</t>
  </si>
  <si>
    <t>3101***********68631</t>
  </si>
  <si>
    <t>李明</t>
  </si>
  <si>
    <t>142230********4411</t>
  </si>
  <si>
    <t>五寨县华隆汽车维修中心</t>
  </si>
  <si>
    <t>187****9870</t>
  </si>
  <si>
    <t>6230***********302</t>
  </si>
  <si>
    <r>
      <rPr>
        <sz val="11"/>
        <color theme="1"/>
        <rFont val="宋体"/>
        <charset val="134"/>
      </rPr>
      <t>张梅英</t>
    </r>
  </si>
  <si>
    <t>王俊飞</t>
  </si>
  <si>
    <t>上海泰客体育科技有限公司</t>
  </si>
  <si>
    <t>195****3751</t>
  </si>
  <si>
    <t>3101***********29430</t>
  </si>
  <si>
    <t>王国生</t>
  </si>
  <si>
    <t>狄艳平</t>
  </si>
  <si>
    <t>142230********4424</t>
  </si>
  <si>
    <t>五寨县清河园种植农民专业合作社</t>
  </si>
  <si>
    <t>134****9512</t>
  </si>
  <si>
    <t>6230***********642</t>
  </si>
  <si>
    <t>王伟</t>
  </si>
  <si>
    <t>海南省海口市龙华区国贸有限公司</t>
  </si>
  <si>
    <t>136****0362</t>
  </si>
  <si>
    <t>3101***********76656</t>
  </si>
  <si>
    <t>康丽霞</t>
  </si>
  <si>
    <t>140931********0066</t>
  </si>
  <si>
    <t>189****6887</t>
  </si>
  <si>
    <t>3101***********39779</t>
  </si>
  <si>
    <t>高艳芳</t>
  </si>
  <si>
    <t>142227********262x</t>
  </si>
  <si>
    <t>山西百滋劳务派遣有限公司</t>
  </si>
  <si>
    <t>183****7954</t>
  </si>
  <si>
    <t>6230***********171</t>
  </si>
  <si>
    <t>刘二旦</t>
  </si>
  <si>
    <t>135****0843</t>
  </si>
  <si>
    <t>3101***********39893</t>
  </si>
  <si>
    <t>徐斌</t>
  </si>
  <si>
    <t>142230********4718</t>
  </si>
  <si>
    <t>杨可庄村</t>
  </si>
  <si>
    <t>神达大桥沟煤业有限公司</t>
  </si>
  <si>
    <t>134****9020</t>
  </si>
  <si>
    <t>6215***********591</t>
  </si>
  <si>
    <t>肖雪义</t>
  </si>
  <si>
    <t>142230********4719</t>
  </si>
  <si>
    <t>小双碾村</t>
  </si>
  <si>
    <t>佛山市诚益贸易有限公司</t>
  </si>
  <si>
    <t>182****6638</t>
  </si>
  <si>
    <t>3101***********67237</t>
  </si>
  <si>
    <t>路娟</t>
  </si>
  <si>
    <t>142231********1225</t>
  </si>
  <si>
    <t>182****5828</t>
  </si>
  <si>
    <t>6230***********361</t>
  </si>
  <si>
    <t>张小美</t>
  </si>
  <si>
    <t>142230********4448</t>
  </si>
  <si>
    <t>天津昊煜美业化妆品销售有限公司</t>
  </si>
  <si>
    <t>198****5296</t>
  </si>
  <si>
    <t>6230***********485</t>
  </si>
  <si>
    <t>刘燕</t>
  </si>
  <si>
    <t>142230********4724</t>
  </si>
  <si>
    <t>大双碾村</t>
  </si>
  <si>
    <t>北京格局商学在线科技有限公司</t>
  </si>
  <si>
    <t>187****7816</t>
  </si>
  <si>
    <t>6230***********777</t>
  </si>
  <si>
    <t>肖新贵</t>
  </si>
  <si>
    <t>142230********4716</t>
  </si>
  <si>
    <t>内蒙古亿靖东工程公司</t>
  </si>
  <si>
    <t>151****7418</t>
  </si>
  <si>
    <t>3101***********54829</t>
  </si>
  <si>
    <r>
      <rPr>
        <sz val="11"/>
        <color theme="1"/>
        <rFont val="宋体"/>
        <charset val="134"/>
      </rPr>
      <t>肖三贵</t>
    </r>
  </si>
  <si>
    <t>五寨县杏岭子乡2024年稳岗补贴台账</t>
  </si>
  <si>
    <t>就业区域
（县内、县外省内、省外）</t>
  </si>
  <si>
    <t>年累计
务工月数</t>
  </si>
  <si>
    <t>年累计
务工收入</t>
  </si>
  <si>
    <t>李金蝉</t>
  </si>
  <si>
    <t>142230********512X</t>
  </si>
  <si>
    <t>岭子乡杏岭子村</t>
  </si>
  <si>
    <t>五寨县五洲大酒店</t>
  </si>
  <si>
    <t>133****5770</t>
  </si>
  <si>
    <t>31019***********863</t>
  </si>
  <si>
    <t>路浩</t>
  </si>
  <si>
    <t>142230********5116</t>
  </si>
  <si>
    <t>杏岭子乡武家梁村</t>
  </si>
  <si>
    <t>富藴融通交通建设投资发展有限公司</t>
  </si>
  <si>
    <t>187****38058</t>
  </si>
  <si>
    <t>62305***********928</t>
  </si>
  <si>
    <t>赵瑞玲</t>
  </si>
  <si>
    <t>白海军</t>
  </si>
  <si>
    <t>杏岭子乡下鹿角村</t>
  </si>
  <si>
    <t>湖南省地质工程勘察院有限公司</t>
  </si>
  <si>
    <t>134****3452</t>
  </si>
  <si>
    <t>31019***********18884</t>
  </si>
  <si>
    <t>段丽芳</t>
  </si>
  <si>
    <t>142230********482x</t>
  </si>
  <si>
    <t>株洲市新天马机动车驾驶员培训学校有限公司</t>
  </si>
  <si>
    <t>133****1120</t>
  </si>
  <si>
    <t>杨春</t>
  </si>
  <si>
    <t>杏岭子乡碾子咀村</t>
  </si>
  <si>
    <t>哈密昆帆风能开发有限公司</t>
  </si>
  <si>
    <t>188****2740</t>
  </si>
  <si>
    <t>62305***********711</t>
  </si>
  <si>
    <t>杨巧英</t>
  </si>
  <si>
    <t>田宇</t>
  </si>
  <si>
    <t>宜宾市徐州区你的派对歌城</t>
  </si>
  <si>
    <t>182****5270</t>
  </si>
  <si>
    <t>31019***********08825</t>
  </si>
  <si>
    <t>贺瑞丽</t>
  </si>
  <si>
    <t>五寨县盛新汽修门市部</t>
  </si>
  <si>
    <t>182****7085</t>
  </si>
  <si>
    <t>62305***********569</t>
  </si>
  <si>
    <t>段庆彩</t>
  </si>
  <si>
    <t>130525********2728</t>
  </si>
  <si>
    <t>杏岭子乡田家坡村</t>
  </si>
  <si>
    <t>广州蒙通物流有限公司</t>
  </si>
  <si>
    <t>151****7579</t>
  </si>
  <si>
    <t>62305***********649</t>
  </si>
  <si>
    <t>苗富琦</t>
  </si>
  <si>
    <t>151****6267</t>
  </si>
  <si>
    <t>62305***********631</t>
  </si>
  <si>
    <t>段志伟</t>
  </si>
  <si>
    <t>140928********0076</t>
  </si>
  <si>
    <t>太原蓝枫鸿图广告有限公司</t>
  </si>
  <si>
    <t>182****1159</t>
  </si>
  <si>
    <t>62305***********699</t>
  </si>
  <si>
    <t>陈变地</t>
  </si>
  <si>
    <t>五寨县通达汽车贸易有限公司</t>
  </si>
  <si>
    <t>180****1261</t>
  </si>
  <si>
    <t>31019***********62324</t>
  </si>
  <si>
    <t>王富民</t>
  </si>
  <si>
    <t>四川省成都市锦江区方大人商贸部</t>
  </si>
  <si>
    <t>186****0508</t>
  </si>
  <si>
    <t>31019***********47069</t>
  </si>
  <si>
    <t>王海峰</t>
  </si>
  <si>
    <t>廖小英</t>
  </si>
  <si>
    <t>142230********5128</t>
  </si>
  <si>
    <t>徐帅</t>
  </si>
  <si>
    <t>140928********0014</t>
  </si>
  <si>
    <t>陕西省榆林市科（苏州）瑞尔人力资源服务有限公司</t>
  </si>
  <si>
    <t>153****8393</t>
  </si>
  <si>
    <t>31019***********08351</t>
  </si>
  <si>
    <t>徐向东</t>
  </si>
  <si>
    <t>田雨龙</t>
  </si>
  <si>
    <t>142230********511X</t>
  </si>
  <si>
    <t>天津德远煤炭销售有限公司</t>
  </si>
  <si>
    <t>187****8869</t>
  </si>
  <si>
    <t>62305***********339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</si>
</sst>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7">
    <font>
      <sz val="11"/>
      <color theme="1"/>
      <name val="宋体"/>
      <charset val="134"/>
      <scheme val="minor"/>
    </font>
    <font>
      <b/>
      <sz val="24"/>
      <color theme="1"/>
      <name val="宋体"/>
      <charset val="134"/>
    </font>
    <font>
      <b/>
      <sz val="12"/>
      <color theme="1"/>
      <name val="宋体"/>
      <charset val="134"/>
    </font>
    <font>
      <sz val="11"/>
      <color theme="1"/>
      <name val="宋体"/>
      <charset val="134"/>
    </font>
    <font>
      <sz val="12"/>
      <color theme="1"/>
      <name val="宋体"/>
      <charset val="134"/>
    </font>
    <font>
      <sz val="12"/>
      <name val="宋体"/>
      <charset val="134"/>
    </font>
    <font>
      <b/>
      <sz val="24"/>
      <name val="宋体"/>
      <charset val="134"/>
    </font>
    <font>
      <b/>
      <sz val="11"/>
      <name val="宋体"/>
      <charset val="134"/>
    </font>
    <font>
      <sz val="11"/>
      <name val="宋体"/>
      <charset val="134"/>
    </font>
    <font>
      <b/>
      <sz val="14"/>
      <name val="宋体"/>
      <charset val="134"/>
    </font>
    <font>
      <b/>
      <sz val="11"/>
      <color theme="1"/>
      <name val="宋体"/>
      <charset val="134"/>
      <scheme val="minor"/>
    </font>
    <font>
      <sz val="11"/>
      <color theme="1"/>
      <name val="Times New Roman"/>
      <charset val="134"/>
    </font>
    <font>
      <b/>
      <sz val="12"/>
      <name val="宋体"/>
      <charset val="134"/>
    </font>
    <font>
      <sz val="11"/>
      <color indexed="8"/>
      <name val="宋体"/>
      <charset val="134"/>
    </font>
    <font>
      <sz val="11"/>
      <color indexed="8"/>
      <name val="Times New Roman"/>
      <charset val="134"/>
    </font>
    <font>
      <b/>
      <sz val="20"/>
      <name val="宋体"/>
      <charset val="134"/>
    </font>
    <font>
      <b/>
      <sz val="11"/>
      <color theme="1"/>
      <name val="宋体"/>
      <charset val="134"/>
    </font>
    <font>
      <sz val="11"/>
      <name val="Times New Roman"/>
      <charset val="134"/>
    </font>
    <font>
      <b/>
      <sz val="22"/>
      <color theme="1"/>
      <name val="宋体"/>
      <charset val="134"/>
    </font>
    <font>
      <sz val="11"/>
      <color rgb="FF000000"/>
      <name val="宋体"/>
      <charset val="134"/>
    </font>
    <font>
      <sz val="12"/>
      <name val="仿宋_GB2312"/>
      <charset val="134"/>
    </font>
    <font>
      <b/>
      <sz val="22"/>
      <name val="宋体"/>
      <charset val="134"/>
    </font>
    <font>
      <sz val="24"/>
      <name val="宋体"/>
      <charset val="134"/>
    </font>
    <font>
      <sz val="12"/>
      <color theme="1"/>
      <name val="宋体"/>
      <charset val="134"/>
      <scheme val="minor"/>
    </font>
    <font>
      <sz val="11"/>
      <name val="宋体"/>
      <charset val="134"/>
      <scheme val="minor"/>
    </font>
    <font>
      <b/>
      <sz val="22"/>
      <color theme="1"/>
      <name val="宋体"/>
      <charset val="134"/>
      <scheme val="minor"/>
    </font>
    <font>
      <b/>
      <sz val="24"/>
      <color theme="1"/>
      <name val="宋体"/>
      <charset val="134"/>
      <scheme val="minor"/>
    </font>
    <font>
      <sz val="11"/>
      <name val="宋体"/>
      <charset val="0"/>
    </font>
    <font>
      <sz val="9"/>
      <color rgb="FF000000"/>
      <name val="宋体"/>
      <charset val="134"/>
    </font>
    <font>
      <sz val="10"/>
      <color theme="1"/>
      <name val="宋体"/>
      <charset val="134"/>
      <scheme val="minor"/>
    </font>
    <font>
      <sz val="10"/>
      <color theme="1"/>
      <name val="宋体"/>
      <charset val="134"/>
    </font>
    <font>
      <sz val="9"/>
      <name val="宋体"/>
      <charset val="134"/>
    </font>
    <font>
      <sz val="9"/>
      <color theme="1"/>
      <name val="宋体"/>
      <charset val="134"/>
    </font>
    <font>
      <sz val="9"/>
      <color theme="1"/>
      <name val="宋体"/>
      <charset val="0"/>
    </font>
    <font>
      <sz val="9"/>
      <name val="宋体"/>
      <charset val="0"/>
    </font>
    <font>
      <sz val="9"/>
      <color rgb="FF000000"/>
      <name val="宋体"/>
      <charset val="0"/>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indexed="0"/>
      </left>
      <right style="thin">
        <color indexed="0"/>
      </right>
      <top style="thin">
        <color indexed="0"/>
      </top>
      <bottom style="thin">
        <color indexed="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3" borderId="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9" applyNumberFormat="0" applyFill="0" applyAlignment="0" applyProtection="0">
      <alignment vertical="center"/>
    </xf>
    <xf numFmtId="0" fontId="43" fillId="0" borderId="9" applyNumberFormat="0" applyFill="0" applyAlignment="0" applyProtection="0">
      <alignment vertical="center"/>
    </xf>
    <xf numFmtId="0" fontId="44" fillId="0" borderId="10" applyNumberFormat="0" applyFill="0" applyAlignment="0" applyProtection="0">
      <alignment vertical="center"/>
    </xf>
    <xf numFmtId="0" fontId="44" fillId="0" borderId="0" applyNumberFormat="0" applyFill="0" applyBorder="0" applyAlignment="0" applyProtection="0">
      <alignment vertical="center"/>
    </xf>
    <xf numFmtId="0" fontId="45" fillId="4" borderId="11" applyNumberFormat="0" applyAlignment="0" applyProtection="0">
      <alignment vertical="center"/>
    </xf>
    <xf numFmtId="0" fontId="46" fillId="5" borderId="12" applyNumberFormat="0" applyAlignment="0" applyProtection="0">
      <alignment vertical="center"/>
    </xf>
    <xf numFmtId="0" fontId="47" fillId="5" borderId="11" applyNumberFormat="0" applyAlignment="0" applyProtection="0">
      <alignment vertical="center"/>
    </xf>
    <xf numFmtId="0" fontId="48" fillId="6" borderId="13" applyNumberFormat="0" applyAlignment="0" applyProtection="0">
      <alignment vertical="center"/>
    </xf>
    <xf numFmtId="0" fontId="49" fillId="0" borderId="14" applyNumberFormat="0" applyFill="0" applyAlignment="0" applyProtection="0">
      <alignment vertical="center"/>
    </xf>
    <xf numFmtId="0" fontId="50" fillId="0" borderId="15"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4" fillId="33" borderId="0" applyNumberFormat="0" applyBorder="0" applyAlignment="0" applyProtection="0">
      <alignment vertical="center"/>
    </xf>
    <xf numFmtId="0" fontId="5" fillId="0" borderId="0">
      <alignment vertical="center"/>
    </xf>
    <xf numFmtId="0" fontId="0" fillId="0" borderId="0">
      <alignment vertical="center"/>
    </xf>
    <xf numFmtId="0" fontId="0" fillId="0" borderId="0">
      <alignment vertical="center"/>
    </xf>
    <xf numFmtId="0" fontId="56" fillId="0" borderId="0">
      <alignment vertical="center"/>
    </xf>
  </cellStyleXfs>
  <cellXfs count="204">
    <xf numFmtId="0" fontId="0" fillId="0" borderId="0" xfId="0">
      <alignment vertical="center"/>
    </xf>
    <xf numFmtId="0" fontId="0" fillId="0" borderId="0" xfId="0" applyFill="1" applyAlignment="1">
      <alignment vertical="center"/>
    </xf>
    <xf numFmtId="0" fontId="0" fillId="0" borderId="0" xfId="0"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0" applyNumberFormat="1"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0" fillId="0" borderId="1" xfId="0" applyNumberFormat="1" applyBorder="1">
      <alignment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0" xfId="0"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6" fillId="2" borderId="0" xfId="0" applyFont="1" applyFill="1" applyBorder="1" applyAlignment="1">
      <alignment horizontal="left" vertical="center"/>
    </xf>
    <xf numFmtId="0" fontId="12" fillId="2" borderId="1" xfId="0" applyFont="1" applyFill="1" applyBorder="1" applyAlignment="1">
      <alignment horizontal="left" vertical="center"/>
    </xf>
    <xf numFmtId="0" fontId="4" fillId="0" borderId="0" xfId="0" applyFont="1">
      <alignment vertical="center"/>
    </xf>
    <xf numFmtId="0" fontId="6" fillId="0" borderId="0"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12"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52"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8" fillId="0" borderId="1" xfId="49" applyNumberFormat="1" applyFont="1" applyFill="1" applyBorder="1" applyAlignment="1">
      <alignment horizontal="center" vertical="center" wrapText="1"/>
    </xf>
    <xf numFmtId="0" fontId="3" fillId="0" borderId="1" xfId="0" applyFont="1" applyBorder="1" applyAlignment="1">
      <alignment horizontal="center" vertical="center"/>
    </xf>
    <xf numFmtId="0" fontId="8" fillId="0" borderId="1" xfId="0" applyNumberFormat="1" applyFont="1" applyFill="1" applyBorder="1" applyAlignment="1">
      <alignment horizontal="center" vertical="center"/>
    </xf>
    <xf numFmtId="0" fontId="1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8" fillId="0" borderId="0" xfId="0" applyFont="1" applyFill="1" applyBorder="1" applyAlignment="1">
      <alignment vertical="center"/>
    </xf>
    <xf numFmtId="0" fontId="15" fillId="0" borderId="0" xfId="0" applyFont="1" applyFill="1" applyAlignment="1">
      <alignment horizontal="center" vertical="center"/>
    </xf>
    <xf numFmtId="0" fontId="15" fillId="0" borderId="0" xfId="0" applyFont="1" applyFill="1" applyAlignment="1">
      <alignment horizontal="center" vertical="center" wrapText="1"/>
    </xf>
    <xf numFmtId="0" fontId="16" fillId="0" borderId="1" xfId="0" applyFont="1" applyFill="1" applyBorder="1" applyAlignment="1">
      <alignment horizontal="center" vertical="center"/>
    </xf>
    <xf numFmtId="0" fontId="6" fillId="0" borderId="0" xfId="0" applyFont="1" applyFill="1" applyAlignment="1">
      <alignment horizontal="left" vertical="center"/>
    </xf>
    <xf numFmtId="0" fontId="15" fillId="0" borderId="0" xfId="0" applyFont="1" applyFill="1" applyAlignment="1">
      <alignment horizontal="left" vertical="center"/>
    </xf>
    <xf numFmtId="0" fontId="7"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0" xfId="0" applyFill="1" applyAlignment="1">
      <alignment vertical="center" wrapText="1"/>
    </xf>
    <xf numFmtId="0" fontId="0"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18" fillId="0" borderId="0" xfId="0" applyFont="1" applyFill="1" applyAlignment="1">
      <alignment horizontal="center" vertical="center"/>
    </xf>
    <xf numFmtId="0" fontId="18"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50" applyNumberFormat="1" applyFont="1" applyFill="1" applyBorder="1" applyAlignment="1">
      <alignment horizontal="center" vertical="center"/>
    </xf>
    <xf numFmtId="0" fontId="3" fillId="0" borderId="1" xfId="49" applyNumberFormat="1" applyFont="1" applyFill="1" applyBorder="1" applyAlignment="1">
      <alignment horizontal="center" vertical="center" wrapText="1"/>
    </xf>
    <xf numFmtId="0" fontId="3" fillId="0" borderId="1" xfId="51" applyNumberFormat="1" applyFont="1" applyFill="1" applyBorder="1" applyAlignment="1">
      <alignment horizontal="center" vertical="center"/>
    </xf>
    <xf numFmtId="0" fontId="0" fillId="0" borderId="0" xfId="0" applyFill="1">
      <alignment vertical="center"/>
    </xf>
    <xf numFmtId="0" fontId="20" fillId="0" borderId="0" xfId="0" applyFont="1" applyFill="1" applyBorder="1" applyAlignment="1">
      <alignment horizontal="center" vertical="center"/>
    </xf>
    <xf numFmtId="0" fontId="0" fillId="0" borderId="0" xfId="0" applyFont="1" applyFill="1" applyBorder="1" applyAlignment="1">
      <alignment vertical="center"/>
    </xf>
    <xf numFmtId="0" fontId="5"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22" fillId="0" borderId="0" xfId="0" applyFont="1" applyFill="1" applyAlignment="1">
      <alignment horizontal="center" vertical="center" wrapText="1"/>
    </xf>
    <xf numFmtId="0" fontId="7" fillId="0" borderId="1" xfId="0"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xf>
    <xf numFmtId="0" fontId="23" fillId="0" borderId="1" xfId="0" applyFont="1" applyFill="1" applyBorder="1" applyAlignment="1">
      <alignment horizontal="center" vertical="center"/>
    </xf>
    <xf numFmtId="0" fontId="23"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0" xfId="0" applyFont="1" applyFill="1" applyAlignment="1">
      <alignment vertical="center"/>
    </xf>
    <xf numFmtId="0" fontId="20" fillId="0" borderId="1" xfId="0" applyFont="1" applyFill="1" applyBorder="1" applyAlignment="1">
      <alignment horizontal="center" vertical="center"/>
    </xf>
    <xf numFmtId="0" fontId="24" fillId="0" borderId="0" xfId="0" applyFont="1">
      <alignment vertical="center"/>
    </xf>
    <xf numFmtId="0" fontId="25" fillId="2" borderId="0" xfId="0" applyFont="1" applyFill="1" applyAlignment="1">
      <alignment horizontal="center" vertical="center"/>
    </xf>
    <xf numFmtId="0" fontId="25" fillId="2" borderId="0" xfId="0" applyFont="1" applyFill="1" applyAlignment="1">
      <alignment horizontal="center" vertical="center" wrapText="1"/>
    </xf>
    <xf numFmtId="0" fontId="26" fillId="2" borderId="0" xfId="0" applyFont="1" applyFill="1" applyAlignment="1">
      <alignment horizontal="center" vertical="center"/>
    </xf>
    <xf numFmtId="0" fontId="26" fillId="2" borderId="0" xfId="0" applyFont="1" applyFill="1" applyAlignment="1">
      <alignment horizontal="center" vertical="center" wrapText="1"/>
    </xf>
    <xf numFmtId="49" fontId="16"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NumberFormat="1" applyFont="1" applyBorder="1" applyAlignment="1">
      <alignment horizontal="center" vertical="center"/>
    </xf>
    <xf numFmtId="0" fontId="8" fillId="0" borderId="1" xfId="0" applyNumberFormat="1" applyFont="1" applyBorder="1" applyAlignment="1">
      <alignment horizontal="center" vertical="center" wrapText="1"/>
    </xf>
    <xf numFmtId="0" fontId="8" fillId="2" borderId="1" xfId="0" applyNumberFormat="1" applyFont="1" applyFill="1" applyBorder="1" applyAlignment="1">
      <alignment horizontal="center" vertical="center"/>
    </xf>
    <xf numFmtId="0" fontId="8" fillId="0" borderId="0" xfId="0" applyFont="1" applyAlignment="1">
      <alignment horizontal="center" vertical="center"/>
    </xf>
    <xf numFmtId="0" fontId="8" fillId="2"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49" fontId="8" fillId="0" borderId="1" xfId="0" applyNumberFormat="1" applyFont="1" applyBorder="1" applyAlignment="1">
      <alignment horizontal="center" vertical="center"/>
    </xf>
    <xf numFmtId="0" fontId="8" fillId="0" borderId="4" xfId="0" applyFont="1" applyFill="1" applyBorder="1" applyAlignment="1">
      <alignment horizontal="center" vertical="center"/>
    </xf>
    <xf numFmtId="49" fontId="8"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0" xfId="0" applyFill="1" applyBorder="1" applyAlignment="1">
      <alignment vertical="center"/>
    </xf>
    <xf numFmtId="0" fontId="5" fillId="0" borderId="0" xfId="0" applyFont="1" applyFill="1" applyAlignment="1">
      <alignment horizontal="center" vertical="center"/>
    </xf>
    <xf numFmtId="0" fontId="3" fillId="0" borderId="0" xfId="0" applyFont="1">
      <alignment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2" borderId="1" xfId="0" applyFont="1" applyFill="1" applyBorder="1" applyAlignment="1">
      <alignment horizontal="center" vertical="center"/>
    </xf>
    <xf numFmtId="0" fontId="27" fillId="2" borderId="1" xfId="0" applyNumberFormat="1" applyFont="1" applyFill="1" applyBorder="1" applyAlignment="1">
      <alignment horizontal="center" vertical="center"/>
    </xf>
    <xf numFmtId="0" fontId="1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19" fillId="2" borderId="1" xfId="0" applyNumberFormat="1"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1" xfId="0" applyNumberFormat="1" applyFont="1" applyFill="1" applyBorder="1" applyAlignment="1">
      <alignment horizontal="center" vertical="center" wrapText="1"/>
    </xf>
    <xf numFmtId="0" fontId="29" fillId="2" borderId="1" xfId="0" applyFont="1" applyFill="1" applyBorder="1" applyAlignment="1">
      <alignment horizontal="center" vertical="center"/>
    </xf>
    <xf numFmtId="0" fontId="30" fillId="0" borderId="1" xfId="0" applyFont="1" applyBorder="1" applyAlignment="1">
      <alignment horizontal="center" vertical="center"/>
    </xf>
    <xf numFmtId="0" fontId="30" fillId="0" borderId="1" xfId="0" applyNumberFormat="1" applyFont="1" applyBorder="1" applyAlignment="1">
      <alignment horizontal="center" vertical="center"/>
    </xf>
    <xf numFmtId="0" fontId="31" fillId="0" borderId="1" xfId="0" applyFont="1" applyFill="1" applyBorder="1" applyAlignment="1">
      <alignment horizontal="center" vertical="center" wrapText="1"/>
    </xf>
    <xf numFmtId="0" fontId="31" fillId="0"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1" fillId="2" borderId="1" xfId="0" applyNumberFormat="1" applyFont="1" applyFill="1" applyBorder="1" applyAlignment="1" applyProtection="1">
      <alignment horizontal="center" vertical="center" wrapText="1"/>
    </xf>
    <xf numFmtId="0" fontId="32" fillId="2" borderId="1" xfId="0" applyNumberFormat="1" applyFont="1" applyFill="1" applyBorder="1" applyAlignment="1" applyProtection="1">
      <alignment horizontal="center" vertical="center" wrapText="1"/>
    </xf>
    <xf numFmtId="0" fontId="32" fillId="2" borderId="1" xfId="0" applyFont="1" applyFill="1" applyBorder="1" applyAlignment="1" applyProtection="1">
      <alignment horizontal="center" vertical="center" wrapText="1"/>
    </xf>
    <xf numFmtId="0" fontId="33" fillId="2" borderId="1" xfId="0" applyFont="1" applyFill="1" applyBorder="1" applyAlignment="1" applyProtection="1">
      <alignment horizontal="center" vertical="center" wrapText="1"/>
    </xf>
    <xf numFmtId="0" fontId="34" fillId="2" borderId="1" xfId="0" applyFont="1" applyFill="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34" fillId="2" borderId="1" xfId="0" applyNumberFormat="1" applyFont="1" applyFill="1" applyBorder="1" applyAlignment="1" applyProtection="1">
      <alignment horizontal="center" vertical="center" wrapText="1"/>
    </xf>
    <xf numFmtId="0" fontId="34" fillId="2" borderId="1" xfId="0" applyFont="1" applyFill="1" applyBorder="1" applyAlignment="1">
      <alignment horizontal="center" vertical="center" wrapText="1"/>
    </xf>
    <xf numFmtId="0" fontId="32" fillId="0" borderId="1" xfId="0" applyNumberFormat="1" applyFont="1" applyFill="1" applyBorder="1" applyAlignment="1">
      <alignment horizontal="center" vertical="center" wrapText="1"/>
    </xf>
    <xf numFmtId="0" fontId="31" fillId="2" borderId="1" xfId="0" applyNumberFormat="1"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xf>
    <xf numFmtId="0" fontId="32" fillId="2" borderId="1" xfId="0" applyNumberFormat="1" applyFont="1" applyFill="1" applyBorder="1" applyAlignment="1">
      <alignment horizontal="center" vertical="center" wrapText="1"/>
    </xf>
    <xf numFmtId="0" fontId="34" fillId="2" borderId="1" xfId="0" applyNumberFormat="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49" fontId="31" fillId="2" borderId="1" xfId="0" applyNumberFormat="1" applyFont="1" applyFill="1" applyBorder="1" applyAlignment="1" applyProtection="1">
      <alignment horizontal="center" vertical="center" wrapText="1"/>
    </xf>
    <xf numFmtId="0" fontId="32" fillId="0" borderId="1" xfId="0" applyNumberFormat="1" applyFont="1" applyFill="1" applyBorder="1" applyAlignment="1" applyProtection="1">
      <alignment horizontal="center" vertical="center" wrapText="1"/>
    </xf>
    <xf numFmtId="0" fontId="34" fillId="0" borderId="1" xfId="0" applyNumberFormat="1" applyFont="1" applyFill="1" applyBorder="1" applyAlignment="1">
      <alignment horizontal="center" vertical="center" wrapText="1"/>
    </xf>
    <xf numFmtId="0" fontId="31" fillId="0" borderId="1" xfId="0" applyNumberFormat="1" applyFont="1" applyFill="1" applyBorder="1" applyAlignment="1" applyProtection="1">
      <alignment horizontal="center" vertical="center" wrapText="1"/>
    </xf>
    <xf numFmtId="0" fontId="34" fillId="0" borderId="1" xfId="0" applyNumberFormat="1" applyFont="1" applyFill="1" applyBorder="1" applyAlignment="1" applyProtection="1">
      <alignment horizontal="center" vertical="center" wrapText="1"/>
    </xf>
    <xf numFmtId="0" fontId="35" fillId="0" borderId="1" xfId="0" applyNumberFormat="1" applyFont="1" applyFill="1" applyBorder="1" applyAlignment="1" applyProtection="1">
      <alignment horizontal="center" vertical="center" wrapText="1"/>
    </xf>
    <xf numFmtId="0" fontId="36" fillId="0" borderId="1" xfId="0" applyFont="1" applyBorder="1" applyAlignment="1">
      <alignment horizontal="center" vertical="center"/>
    </xf>
    <xf numFmtId="0" fontId="36" fillId="0" borderId="1" xfId="0" applyNumberFormat="1"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vertical="center" wrapText="1"/>
    </xf>
    <xf numFmtId="0" fontId="36" fillId="2" borderId="1" xfId="0" applyFont="1" applyFill="1" applyBorder="1" applyAlignment="1">
      <alignment horizontal="center" vertical="center"/>
    </xf>
    <xf numFmtId="0" fontId="31" fillId="0" borderId="5" xfId="0" applyNumberFormat="1" applyFont="1" applyFill="1" applyBorder="1" applyAlignment="1" applyProtection="1">
      <alignment horizontal="center" vertical="center" wrapText="1"/>
    </xf>
    <xf numFmtId="0" fontId="32"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1" xfId="0" applyNumberFormat="1" applyFont="1" applyFill="1" applyBorder="1" applyAlignment="1">
      <alignment horizontal="center" vertical="center" wrapText="1"/>
    </xf>
    <xf numFmtId="0" fontId="32" fillId="0" borderId="6"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29" fillId="0" borderId="1" xfId="0" applyNumberFormat="1" applyFont="1" applyFill="1" applyBorder="1" applyAlignment="1">
      <alignment horizontal="center" vertical="center"/>
    </xf>
    <xf numFmtId="0" fontId="29"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 xfId="0" applyNumberFormat="1" applyFont="1" applyFill="1" applyBorder="1" applyAlignment="1">
      <alignment horizontal="center" vertical="center"/>
    </xf>
    <xf numFmtId="0" fontId="32" fillId="0" borderId="5" xfId="0" applyNumberFormat="1" applyFont="1" applyFill="1" applyBorder="1" applyAlignment="1" applyProtection="1">
      <alignment horizontal="center" vertical="center" wrapText="1"/>
    </xf>
    <xf numFmtId="0" fontId="31" fillId="0" borderId="5" xfId="0" applyFont="1" applyFill="1" applyBorder="1" applyAlignment="1">
      <alignment horizontal="center" vertical="center"/>
    </xf>
    <xf numFmtId="0" fontId="32" fillId="2" borderId="1" xfId="0" applyNumberFormat="1" applyFont="1" applyFill="1" applyBorder="1" applyAlignment="1">
      <alignment horizontal="center" vertical="center"/>
    </xf>
    <xf numFmtId="0" fontId="33" fillId="2" borderId="1" xfId="0" applyNumberFormat="1" applyFont="1" applyFill="1" applyBorder="1" applyAlignment="1">
      <alignment horizontal="center" vertical="center" wrapText="1"/>
    </xf>
    <xf numFmtId="0" fontId="32" fillId="2" borderId="6" xfId="0" applyFont="1" applyFill="1" applyBorder="1" applyAlignment="1">
      <alignment horizontal="center" vertical="center" wrapText="1"/>
    </xf>
    <xf numFmtId="0" fontId="29"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xf>
    <xf numFmtId="0" fontId="0" fillId="0" borderId="7"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xfId="50"/>
    <cellStyle name="常规 5" xfId="51"/>
    <cellStyle name="常规 2" xfId="52"/>
  </cellStyles>
  <dxfs count="20">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4</xdr:row>
      <xdr:rowOff>0</xdr:rowOff>
    </xdr:from>
    <xdr:to>
      <xdr:col>11</xdr:col>
      <xdr:colOff>228600</xdr:colOff>
      <xdr:row>4</xdr:row>
      <xdr:rowOff>227965</xdr:rowOff>
    </xdr:to>
    <xdr:pic>
      <xdr:nvPicPr>
        <xdr:cNvPr id="2" name="图片 1"/>
        <xdr:cNvPicPr>
          <a:picLocks noChangeAspect="1"/>
        </xdr:cNvPicPr>
      </xdr:nvPicPr>
      <xdr:blipFill>
        <a:blip r:embed="rId1"/>
        <a:stretch>
          <a:fillRect/>
        </a:stretch>
      </xdr:blipFill>
      <xdr:spPr>
        <a:xfrm>
          <a:off x="12734925" y="1479550"/>
          <a:ext cx="228600" cy="227965"/>
        </a:xfrm>
        <a:prstGeom prst="rect">
          <a:avLst/>
        </a:prstGeom>
        <a:noFill/>
        <a:ln w="9525">
          <a:noFill/>
        </a:ln>
      </xdr:spPr>
    </xdr:pic>
    <xdr:clientData/>
  </xdr:twoCellAnchor>
  <xdr:twoCellAnchor editAs="oneCell">
    <xdr:from>
      <xdr:col>11</xdr:col>
      <xdr:colOff>0</xdr:colOff>
      <xdr:row>4</xdr:row>
      <xdr:rowOff>0</xdr:rowOff>
    </xdr:from>
    <xdr:to>
      <xdr:col>11</xdr:col>
      <xdr:colOff>228600</xdr:colOff>
      <xdr:row>4</xdr:row>
      <xdr:rowOff>227965</xdr:rowOff>
    </xdr:to>
    <xdr:pic>
      <xdr:nvPicPr>
        <xdr:cNvPr id="3" name="图片 2"/>
        <xdr:cNvPicPr>
          <a:picLocks noChangeAspect="1"/>
        </xdr:cNvPicPr>
      </xdr:nvPicPr>
      <xdr:blipFill>
        <a:blip r:embed="rId1"/>
        <a:stretch>
          <a:fillRect/>
        </a:stretch>
      </xdr:blipFill>
      <xdr:spPr>
        <a:xfrm>
          <a:off x="12734925" y="1479550"/>
          <a:ext cx="228600" cy="227965"/>
        </a:xfrm>
        <a:prstGeom prst="rect">
          <a:avLst/>
        </a:prstGeom>
        <a:noFill/>
        <a:ln w="9525">
          <a:noFill/>
        </a:ln>
      </xdr:spPr>
    </xdr:pic>
    <xdr:clientData/>
  </xdr:twoCellAnchor>
  <xdr:twoCellAnchor editAs="oneCell">
    <xdr:from>
      <xdr:col>11</xdr:col>
      <xdr:colOff>0</xdr:colOff>
      <xdr:row>4</xdr:row>
      <xdr:rowOff>0</xdr:rowOff>
    </xdr:from>
    <xdr:to>
      <xdr:col>11</xdr:col>
      <xdr:colOff>228600</xdr:colOff>
      <xdr:row>4</xdr:row>
      <xdr:rowOff>227965</xdr:rowOff>
    </xdr:to>
    <xdr:pic>
      <xdr:nvPicPr>
        <xdr:cNvPr id="4" name="图片 3"/>
        <xdr:cNvPicPr>
          <a:picLocks noChangeAspect="1"/>
        </xdr:cNvPicPr>
      </xdr:nvPicPr>
      <xdr:blipFill>
        <a:blip r:embed="rId1"/>
        <a:stretch>
          <a:fillRect/>
        </a:stretch>
      </xdr:blipFill>
      <xdr:spPr>
        <a:xfrm>
          <a:off x="12734925" y="1479550"/>
          <a:ext cx="228600" cy="227965"/>
        </a:xfrm>
        <a:prstGeom prst="rect">
          <a:avLst/>
        </a:prstGeom>
        <a:noFill/>
        <a:ln w="9525">
          <a:noFill/>
        </a:ln>
      </xdr:spPr>
    </xdr:pic>
    <xdr:clientData/>
  </xdr:twoCellAnchor>
  <xdr:twoCellAnchor editAs="oneCell">
    <xdr:from>
      <xdr:col>11</xdr:col>
      <xdr:colOff>0</xdr:colOff>
      <xdr:row>4</xdr:row>
      <xdr:rowOff>0</xdr:rowOff>
    </xdr:from>
    <xdr:to>
      <xdr:col>11</xdr:col>
      <xdr:colOff>228600</xdr:colOff>
      <xdr:row>4</xdr:row>
      <xdr:rowOff>227965</xdr:rowOff>
    </xdr:to>
    <xdr:pic>
      <xdr:nvPicPr>
        <xdr:cNvPr id="5" name="图片 4"/>
        <xdr:cNvPicPr>
          <a:picLocks noChangeAspect="1"/>
        </xdr:cNvPicPr>
      </xdr:nvPicPr>
      <xdr:blipFill>
        <a:blip r:embed="rId1"/>
        <a:stretch>
          <a:fillRect/>
        </a:stretch>
      </xdr:blipFill>
      <xdr:spPr>
        <a:xfrm>
          <a:off x="12734925" y="1479550"/>
          <a:ext cx="228600" cy="227965"/>
        </a:xfrm>
        <a:prstGeom prst="rect">
          <a:avLst/>
        </a:prstGeom>
        <a:noFill/>
        <a:ln w="9525">
          <a:noFill/>
        </a:ln>
      </xdr:spPr>
    </xdr:pic>
    <xdr:clientData/>
  </xdr:twoCellAnchor>
  <xdr:twoCellAnchor editAs="oneCell">
    <xdr:from>
      <xdr:col>11</xdr:col>
      <xdr:colOff>0</xdr:colOff>
      <xdr:row>4</xdr:row>
      <xdr:rowOff>0</xdr:rowOff>
    </xdr:from>
    <xdr:to>
      <xdr:col>11</xdr:col>
      <xdr:colOff>228600</xdr:colOff>
      <xdr:row>4</xdr:row>
      <xdr:rowOff>227965</xdr:rowOff>
    </xdr:to>
    <xdr:pic>
      <xdr:nvPicPr>
        <xdr:cNvPr id="6" name="图片 5"/>
        <xdr:cNvPicPr>
          <a:picLocks noChangeAspect="1"/>
        </xdr:cNvPicPr>
      </xdr:nvPicPr>
      <xdr:blipFill>
        <a:blip r:embed="rId1"/>
        <a:stretch>
          <a:fillRect/>
        </a:stretch>
      </xdr:blipFill>
      <xdr:spPr>
        <a:xfrm>
          <a:off x="12734925" y="1479550"/>
          <a:ext cx="228600" cy="227965"/>
        </a:xfrm>
        <a:prstGeom prst="rect">
          <a:avLst/>
        </a:prstGeom>
        <a:noFill/>
        <a:ln w="9525">
          <a:noFill/>
        </a:ln>
      </xdr:spPr>
    </xdr:pic>
    <xdr:clientData/>
  </xdr:twoCellAnchor>
  <xdr:twoCellAnchor editAs="oneCell">
    <xdr:from>
      <xdr:col>11</xdr:col>
      <xdr:colOff>0</xdr:colOff>
      <xdr:row>4</xdr:row>
      <xdr:rowOff>0</xdr:rowOff>
    </xdr:from>
    <xdr:to>
      <xdr:col>11</xdr:col>
      <xdr:colOff>228600</xdr:colOff>
      <xdr:row>4</xdr:row>
      <xdr:rowOff>227965</xdr:rowOff>
    </xdr:to>
    <xdr:pic>
      <xdr:nvPicPr>
        <xdr:cNvPr id="7" name="图片 6"/>
        <xdr:cNvPicPr>
          <a:picLocks noChangeAspect="1"/>
        </xdr:cNvPicPr>
      </xdr:nvPicPr>
      <xdr:blipFill>
        <a:blip r:embed="rId1"/>
        <a:stretch>
          <a:fillRect/>
        </a:stretch>
      </xdr:blipFill>
      <xdr:spPr>
        <a:xfrm>
          <a:off x="12734925" y="1479550"/>
          <a:ext cx="228600" cy="227965"/>
        </a:xfrm>
        <a:prstGeom prst="rect">
          <a:avLst/>
        </a:prstGeom>
        <a:noFill/>
        <a:ln w="9525">
          <a:noFill/>
        </a:ln>
      </xdr:spPr>
    </xdr:pic>
    <xdr:clientData/>
  </xdr:twoCellAnchor>
  <xdr:twoCellAnchor editAs="oneCell">
    <xdr:from>
      <xdr:col>11</xdr:col>
      <xdr:colOff>0</xdr:colOff>
      <xdr:row>4</xdr:row>
      <xdr:rowOff>0</xdr:rowOff>
    </xdr:from>
    <xdr:to>
      <xdr:col>11</xdr:col>
      <xdr:colOff>228600</xdr:colOff>
      <xdr:row>4</xdr:row>
      <xdr:rowOff>227965</xdr:rowOff>
    </xdr:to>
    <xdr:pic>
      <xdr:nvPicPr>
        <xdr:cNvPr id="8" name="图片 7"/>
        <xdr:cNvPicPr>
          <a:picLocks noChangeAspect="1"/>
        </xdr:cNvPicPr>
      </xdr:nvPicPr>
      <xdr:blipFill>
        <a:blip r:embed="rId1"/>
        <a:stretch>
          <a:fillRect/>
        </a:stretch>
      </xdr:blipFill>
      <xdr:spPr>
        <a:xfrm>
          <a:off x="12734925" y="1479550"/>
          <a:ext cx="228600" cy="22796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152"/>
  <sheetViews>
    <sheetView tabSelected="1" zoomScale="85" zoomScaleNormal="85" topLeftCell="A81" workbookViewId="0">
      <selection activeCell="F103" sqref="F103"/>
    </sheetView>
  </sheetViews>
  <sheetFormatPr defaultColWidth="9" defaultRowHeight="13.5"/>
  <cols>
    <col min="1" max="1" width="7.625" customWidth="1"/>
    <col min="2" max="2" width="10.625" customWidth="1"/>
    <col min="3" max="3" width="19.75" customWidth="1"/>
    <col min="4" max="4" width="16.5" customWidth="1"/>
    <col min="5" max="5" width="14.375" customWidth="1"/>
    <col min="6" max="6" width="24.875" style="2" customWidth="1"/>
    <col min="7" max="7" width="9.375" customWidth="1"/>
    <col min="8" max="8" width="9.375"/>
    <col min="9" max="9" width="14.75" customWidth="1"/>
    <col min="10" max="10" width="26.25" customWidth="1"/>
    <col min="11" max="11" width="13.625" customWidth="1"/>
    <col min="12" max="12" width="9.875" customWidth="1"/>
  </cols>
  <sheetData>
    <row r="2" s="126" customFormat="1" ht="31" customHeight="1" spans="1:12">
      <c r="A2" s="131" t="s">
        <v>0</v>
      </c>
      <c r="B2" s="131"/>
      <c r="C2" s="131"/>
      <c r="D2" s="131"/>
      <c r="E2" s="131"/>
      <c r="F2" s="132"/>
      <c r="G2" s="131"/>
      <c r="H2" s="131"/>
      <c r="I2" s="131"/>
      <c r="J2" s="131"/>
      <c r="K2" s="131"/>
      <c r="L2" s="131"/>
    </row>
    <row r="3" s="1" customFormat="1" ht="12" customHeight="1" spans="1:12">
      <c r="A3" s="38"/>
      <c r="B3" s="38"/>
      <c r="C3" s="38"/>
      <c r="D3" s="38"/>
      <c r="E3" s="38"/>
      <c r="F3" s="133"/>
      <c r="G3" s="38"/>
      <c r="H3" s="38"/>
      <c r="I3" s="38"/>
      <c r="J3" s="38"/>
      <c r="K3" s="38"/>
      <c r="L3" s="38"/>
    </row>
    <row r="4" s="127" customFormat="1" ht="60" customHeight="1" spans="1:12">
      <c r="A4" s="21" t="s">
        <v>1</v>
      </c>
      <c r="B4" s="19" t="s">
        <v>2</v>
      </c>
      <c r="C4" s="19" t="s">
        <v>3</v>
      </c>
      <c r="D4" s="19" t="s">
        <v>4</v>
      </c>
      <c r="E4" s="20" t="s">
        <v>5</v>
      </c>
      <c r="F4" s="20" t="s">
        <v>6</v>
      </c>
      <c r="G4" s="20" t="s">
        <v>7</v>
      </c>
      <c r="H4" s="20" t="s">
        <v>8</v>
      </c>
      <c r="I4" s="19" t="s">
        <v>9</v>
      </c>
      <c r="J4" s="19" t="s">
        <v>10</v>
      </c>
      <c r="K4" s="20" t="s">
        <v>11</v>
      </c>
      <c r="L4" s="19" t="s">
        <v>12</v>
      </c>
    </row>
    <row r="5" s="128" customFormat="1" ht="30" customHeight="1" spans="1:12">
      <c r="A5" s="21">
        <v>1</v>
      </c>
      <c r="B5" s="58" t="s">
        <v>13</v>
      </c>
      <c r="C5" s="58" t="s">
        <v>14</v>
      </c>
      <c r="D5" s="58" t="s">
        <v>15</v>
      </c>
      <c r="E5" s="58" t="s">
        <v>16</v>
      </c>
      <c r="F5" s="78" t="s">
        <v>17</v>
      </c>
      <c r="G5" s="58">
        <v>6</v>
      </c>
      <c r="H5" s="58">
        <v>12000</v>
      </c>
      <c r="I5" s="58" t="s">
        <v>18</v>
      </c>
      <c r="J5" s="58" t="s">
        <v>19</v>
      </c>
      <c r="K5" s="58" t="s">
        <v>13</v>
      </c>
      <c r="L5" s="58" t="s">
        <v>20</v>
      </c>
    </row>
    <row r="6" s="128" customFormat="1" ht="30" customHeight="1" spans="1:12">
      <c r="A6" s="21">
        <v>2</v>
      </c>
      <c r="B6" s="58" t="s">
        <v>21</v>
      </c>
      <c r="C6" s="80" t="s">
        <v>22</v>
      </c>
      <c r="D6" s="58" t="s">
        <v>15</v>
      </c>
      <c r="E6" s="58" t="s">
        <v>23</v>
      </c>
      <c r="F6" s="58" t="s">
        <v>24</v>
      </c>
      <c r="G6" s="58">
        <v>6</v>
      </c>
      <c r="H6" s="58">
        <v>30000</v>
      </c>
      <c r="I6" s="80" t="s">
        <v>25</v>
      </c>
      <c r="J6" s="80" t="s">
        <v>26</v>
      </c>
      <c r="K6" s="58" t="s">
        <v>21</v>
      </c>
      <c r="L6" s="58" t="s">
        <v>20</v>
      </c>
    </row>
    <row r="7" s="128" customFormat="1" ht="30" customHeight="1" spans="1:12">
      <c r="A7" s="21">
        <v>3</v>
      </c>
      <c r="B7" s="78" t="s">
        <v>27</v>
      </c>
      <c r="C7" s="79" t="s">
        <v>28</v>
      </c>
      <c r="D7" s="58" t="s">
        <v>15</v>
      </c>
      <c r="E7" s="78" t="s">
        <v>29</v>
      </c>
      <c r="F7" s="78" t="s">
        <v>30</v>
      </c>
      <c r="G7" s="78">
        <v>6</v>
      </c>
      <c r="H7" s="78">
        <v>45000</v>
      </c>
      <c r="I7" s="80" t="s">
        <v>31</v>
      </c>
      <c r="J7" s="80" t="s">
        <v>32</v>
      </c>
      <c r="K7" s="78" t="s">
        <v>27</v>
      </c>
      <c r="L7" s="58" t="s">
        <v>20</v>
      </c>
    </row>
    <row r="8" s="128" customFormat="1" ht="30" customHeight="1" spans="1:12">
      <c r="A8" s="21">
        <v>4</v>
      </c>
      <c r="B8" s="58" t="s">
        <v>33</v>
      </c>
      <c r="C8" s="80" t="s">
        <v>14</v>
      </c>
      <c r="D8" s="58" t="s">
        <v>34</v>
      </c>
      <c r="E8" s="58" t="s">
        <v>23</v>
      </c>
      <c r="F8" s="58" t="s">
        <v>35</v>
      </c>
      <c r="G8" s="58">
        <v>6</v>
      </c>
      <c r="H8" s="58">
        <v>27000</v>
      </c>
      <c r="I8" s="80" t="s">
        <v>36</v>
      </c>
      <c r="J8" s="80" t="s">
        <v>37</v>
      </c>
      <c r="K8" s="58" t="s">
        <v>33</v>
      </c>
      <c r="L8" s="58" t="s">
        <v>20</v>
      </c>
    </row>
    <row r="9" s="128" customFormat="1" ht="30" customHeight="1" spans="1:12">
      <c r="A9" s="21">
        <v>5</v>
      </c>
      <c r="B9" s="58" t="s">
        <v>38</v>
      </c>
      <c r="C9" s="80" t="s">
        <v>39</v>
      </c>
      <c r="D9" s="58" t="s">
        <v>34</v>
      </c>
      <c r="E9" s="58" t="s">
        <v>16</v>
      </c>
      <c r="F9" s="58" t="s">
        <v>40</v>
      </c>
      <c r="G9" s="58">
        <v>6</v>
      </c>
      <c r="H9" s="58">
        <v>9000</v>
      </c>
      <c r="I9" s="80" t="s">
        <v>41</v>
      </c>
      <c r="J9" s="80" t="s">
        <v>42</v>
      </c>
      <c r="K9" s="58" t="s">
        <v>38</v>
      </c>
      <c r="L9" s="58" t="s">
        <v>20</v>
      </c>
    </row>
    <row r="10" s="128" customFormat="1" ht="30" customHeight="1" spans="1:12">
      <c r="A10" s="21">
        <v>6</v>
      </c>
      <c r="B10" s="58" t="s">
        <v>43</v>
      </c>
      <c r="C10" s="80" t="s">
        <v>44</v>
      </c>
      <c r="D10" s="58" t="s">
        <v>34</v>
      </c>
      <c r="E10" s="58" t="s">
        <v>23</v>
      </c>
      <c r="F10" s="78" t="s">
        <v>45</v>
      </c>
      <c r="G10" s="58">
        <v>6</v>
      </c>
      <c r="H10" s="58">
        <v>18000</v>
      </c>
      <c r="I10" s="80" t="s">
        <v>46</v>
      </c>
      <c r="J10" s="80" t="s">
        <v>47</v>
      </c>
      <c r="K10" s="58" t="s">
        <v>43</v>
      </c>
      <c r="L10" s="58" t="s">
        <v>20</v>
      </c>
    </row>
    <row r="11" s="128" customFormat="1" ht="30" customHeight="1" spans="1:12">
      <c r="A11" s="21">
        <v>7</v>
      </c>
      <c r="B11" s="58" t="s">
        <v>48</v>
      </c>
      <c r="C11" s="80" t="s">
        <v>28</v>
      </c>
      <c r="D11" s="58" t="s">
        <v>34</v>
      </c>
      <c r="E11" s="58" t="s">
        <v>23</v>
      </c>
      <c r="F11" s="58" t="s">
        <v>49</v>
      </c>
      <c r="G11" s="58">
        <v>6</v>
      </c>
      <c r="H11" s="58">
        <v>18000</v>
      </c>
      <c r="I11" s="80" t="s">
        <v>50</v>
      </c>
      <c r="J11" s="80" t="s">
        <v>51</v>
      </c>
      <c r="K11" s="58" t="s">
        <v>48</v>
      </c>
      <c r="L11" s="58" t="s">
        <v>20</v>
      </c>
    </row>
    <row r="12" s="128" customFormat="1" ht="30" customHeight="1" spans="1:12">
      <c r="A12" s="21">
        <v>8</v>
      </c>
      <c r="B12" s="134" t="s">
        <v>52</v>
      </c>
      <c r="C12" s="135" t="s">
        <v>53</v>
      </c>
      <c r="D12" s="58" t="s">
        <v>54</v>
      </c>
      <c r="E12" s="134" t="s">
        <v>29</v>
      </c>
      <c r="F12" s="136" t="s">
        <v>55</v>
      </c>
      <c r="G12" s="136">
        <v>6</v>
      </c>
      <c r="H12" s="137">
        <v>18000</v>
      </c>
      <c r="I12" s="139" t="s">
        <v>56</v>
      </c>
      <c r="J12" s="138" t="s">
        <v>57</v>
      </c>
      <c r="K12" s="134" t="s">
        <v>52</v>
      </c>
      <c r="L12" s="58" t="s">
        <v>20</v>
      </c>
    </row>
    <row r="13" s="128" customFormat="1" ht="30" customHeight="1" spans="1:12">
      <c r="A13" s="21">
        <v>9</v>
      </c>
      <c r="B13" s="7" t="s">
        <v>58</v>
      </c>
      <c r="C13" s="138" t="s">
        <v>59</v>
      </c>
      <c r="D13" s="58" t="s">
        <v>54</v>
      </c>
      <c r="E13" s="134" t="s">
        <v>29</v>
      </c>
      <c r="F13" s="82" t="s">
        <v>60</v>
      </c>
      <c r="G13" s="82">
        <v>8</v>
      </c>
      <c r="H13" s="49">
        <v>12800</v>
      </c>
      <c r="I13" s="81" t="s">
        <v>61</v>
      </c>
      <c r="J13" s="138" t="s">
        <v>62</v>
      </c>
      <c r="K13" s="7" t="s">
        <v>58</v>
      </c>
      <c r="L13" s="58" t="s">
        <v>20</v>
      </c>
    </row>
    <row r="14" s="128" customFormat="1" ht="30" customHeight="1" spans="1:12">
      <c r="A14" s="21">
        <v>10</v>
      </c>
      <c r="B14" s="134" t="s">
        <v>63</v>
      </c>
      <c r="C14" s="138" t="s">
        <v>64</v>
      </c>
      <c r="D14" s="58" t="s">
        <v>54</v>
      </c>
      <c r="E14" s="134" t="s">
        <v>29</v>
      </c>
      <c r="F14" s="82" t="s">
        <v>60</v>
      </c>
      <c r="G14" s="82">
        <v>8</v>
      </c>
      <c r="H14" s="49">
        <v>12800</v>
      </c>
      <c r="I14" s="81" t="s">
        <v>65</v>
      </c>
      <c r="J14" s="138" t="s">
        <v>51</v>
      </c>
      <c r="K14" s="134" t="s">
        <v>63</v>
      </c>
      <c r="L14" s="58" t="s">
        <v>20</v>
      </c>
    </row>
    <row r="15" s="128" customFormat="1" ht="30" customHeight="1" spans="1:12">
      <c r="A15" s="21">
        <v>11</v>
      </c>
      <c r="B15" s="21" t="s">
        <v>66</v>
      </c>
      <c r="C15" s="138" t="s">
        <v>67</v>
      </c>
      <c r="D15" s="58" t="s">
        <v>54</v>
      </c>
      <c r="E15" s="45" t="s">
        <v>16</v>
      </c>
      <c r="F15" s="45" t="s">
        <v>68</v>
      </c>
      <c r="G15" s="45">
        <v>6</v>
      </c>
      <c r="H15" s="45">
        <v>12000</v>
      </c>
      <c r="I15" s="54" t="s">
        <v>69</v>
      </c>
      <c r="J15" s="138" t="s">
        <v>37</v>
      </c>
      <c r="K15" s="21" t="s">
        <v>66</v>
      </c>
      <c r="L15" s="58" t="s">
        <v>20</v>
      </c>
    </row>
    <row r="16" s="128" customFormat="1" ht="30" customHeight="1" spans="1:12">
      <c r="A16" s="21">
        <v>12</v>
      </c>
      <c r="B16" s="7" t="s">
        <v>70</v>
      </c>
      <c r="C16" s="138" t="s">
        <v>71</v>
      </c>
      <c r="D16" s="58" t="s">
        <v>54</v>
      </c>
      <c r="E16" s="134" t="s">
        <v>29</v>
      </c>
      <c r="F16" s="45" t="s">
        <v>72</v>
      </c>
      <c r="G16" s="82">
        <v>9</v>
      </c>
      <c r="H16" s="82">
        <v>21420</v>
      </c>
      <c r="I16" s="81" t="s">
        <v>73</v>
      </c>
      <c r="J16" s="138" t="s">
        <v>51</v>
      </c>
      <c r="K16" s="49" t="s">
        <v>74</v>
      </c>
      <c r="L16" s="58" t="s">
        <v>20</v>
      </c>
    </row>
    <row r="17" s="128" customFormat="1" ht="30" customHeight="1" spans="1:12">
      <c r="A17" s="21">
        <v>13</v>
      </c>
      <c r="B17" s="21" t="s">
        <v>75</v>
      </c>
      <c r="C17" s="138" t="s">
        <v>76</v>
      </c>
      <c r="D17" s="58" t="s">
        <v>54</v>
      </c>
      <c r="E17" s="45" t="s">
        <v>16</v>
      </c>
      <c r="F17" s="49" t="s">
        <v>77</v>
      </c>
      <c r="G17" s="45">
        <v>8</v>
      </c>
      <c r="H17" s="45">
        <v>16000</v>
      </c>
      <c r="I17" s="54" t="s">
        <v>78</v>
      </c>
      <c r="J17" s="138" t="s">
        <v>62</v>
      </c>
      <c r="K17" s="21" t="s">
        <v>75</v>
      </c>
      <c r="L17" s="58" t="s">
        <v>20</v>
      </c>
    </row>
    <row r="18" s="128" customFormat="1" ht="30" customHeight="1" spans="1:12">
      <c r="A18" s="21">
        <v>14</v>
      </c>
      <c r="B18" s="134" t="s">
        <v>79</v>
      </c>
      <c r="C18" s="138" t="s">
        <v>53</v>
      </c>
      <c r="D18" s="58" t="s">
        <v>54</v>
      </c>
      <c r="E18" s="45" t="s">
        <v>16</v>
      </c>
      <c r="F18" s="49" t="s">
        <v>77</v>
      </c>
      <c r="G18" s="45">
        <v>7</v>
      </c>
      <c r="H18" s="45">
        <v>21000</v>
      </c>
      <c r="I18" s="54" t="s">
        <v>78</v>
      </c>
      <c r="J18" s="138" t="s">
        <v>26</v>
      </c>
      <c r="K18" s="134" t="s">
        <v>79</v>
      </c>
      <c r="L18" s="58" t="s">
        <v>20</v>
      </c>
    </row>
    <row r="19" s="128" customFormat="1" ht="30" customHeight="1" spans="1:12">
      <c r="A19" s="21">
        <v>15</v>
      </c>
      <c r="B19" s="136" t="s">
        <v>80</v>
      </c>
      <c r="C19" s="139" t="s">
        <v>81</v>
      </c>
      <c r="D19" s="136" t="s">
        <v>82</v>
      </c>
      <c r="E19" s="136" t="s">
        <v>23</v>
      </c>
      <c r="F19" s="136" t="s">
        <v>83</v>
      </c>
      <c r="G19" s="136">
        <v>3500</v>
      </c>
      <c r="H19" s="136">
        <v>27000</v>
      </c>
      <c r="I19" s="139" t="s">
        <v>84</v>
      </c>
      <c r="J19" s="139" t="s">
        <v>85</v>
      </c>
      <c r="K19" s="136" t="s">
        <v>80</v>
      </c>
      <c r="L19" s="58" t="s">
        <v>20</v>
      </c>
    </row>
    <row r="20" s="128" customFormat="1" ht="30" customHeight="1" spans="1:12">
      <c r="A20" s="21">
        <v>16</v>
      </c>
      <c r="B20" s="136" t="s">
        <v>86</v>
      </c>
      <c r="C20" s="139" t="s">
        <v>87</v>
      </c>
      <c r="D20" s="136" t="s">
        <v>82</v>
      </c>
      <c r="E20" s="136" t="s">
        <v>23</v>
      </c>
      <c r="F20" s="136" t="s">
        <v>88</v>
      </c>
      <c r="G20" s="136">
        <v>4745</v>
      </c>
      <c r="H20" s="136">
        <v>37962</v>
      </c>
      <c r="I20" s="139" t="s">
        <v>89</v>
      </c>
      <c r="J20" s="139" t="s">
        <v>32</v>
      </c>
      <c r="K20" s="136" t="s">
        <v>86</v>
      </c>
      <c r="L20" s="58" t="s">
        <v>20</v>
      </c>
    </row>
    <row r="21" ht="30" customHeight="1" spans="1:12">
      <c r="A21" s="21">
        <v>17</v>
      </c>
      <c r="B21" s="140" t="s">
        <v>90</v>
      </c>
      <c r="C21" s="141" t="s">
        <v>91</v>
      </c>
      <c r="D21" s="140" t="s">
        <v>82</v>
      </c>
      <c r="E21" s="140" t="s">
        <v>23</v>
      </c>
      <c r="F21" s="140" t="s">
        <v>92</v>
      </c>
      <c r="G21" s="140">
        <v>3000</v>
      </c>
      <c r="H21" s="140">
        <v>21000</v>
      </c>
      <c r="I21" s="141" t="s">
        <v>93</v>
      </c>
      <c r="J21" s="141" t="s">
        <v>94</v>
      </c>
      <c r="K21" s="140" t="s">
        <v>90</v>
      </c>
      <c r="L21" s="58" t="s">
        <v>20</v>
      </c>
    </row>
    <row r="22" ht="30" customHeight="1" spans="1:12">
      <c r="A22" s="21">
        <v>18</v>
      </c>
      <c r="B22" s="140" t="s">
        <v>95</v>
      </c>
      <c r="C22" s="141" t="s">
        <v>96</v>
      </c>
      <c r="D22" s="140" t="s">
        <v>82</v>
      </c>
      <c r="E22" s="142" t="s">
        <v>29</v>
      </c>
      <c r="F22" s="140" t="s">
        <v>97</v>
      </c>
      <c r="G22" s="140">
        <v>2000</v>
      </c>
      <c r="H22" s="140">
        <v>12000</v>
      </c>
      <c r="I22" s="141" t="s">
        <v>98</v>
      </c>
      <c r="J22" s="141" t="s">
        <v>99</v>
      </c>
      <c r="K22" s="140" t="s">
        <v>95</v>
      </c>
      <c r="L22" s="58" t="s">
        <v>20</v>
      </c>
    </row>
    <row r="23" ht="30" customHeight="1" spans="1:12">
      <c r="A23" s="21">
        <v>19</v>
      </c>
      <c r="B23" s="140" t="s">
        <v>100</v>
      </c>
      <c r="C23" s="141" t="s">
        <v>101</v>
      </c>
      <c r="D23" s="140" t="s">
        <v>82</v>
      </c>
      <c r="E23" s="142" t="s">
        <v>29</v>
      </c>
      <c r="F23" s="140" t="s">
        <v>102</v>
      </c>
      <c r="G23" s="140">
        <v>2000</v>
      </c>
      <c r="H23" s="140">
        <v>12000</v>
      </c>
      <c r="I23" s="141" t="s">
        <v>103</v>
      </c>
      <c r="J23" s="141" t="s">
        <v>104</v>
      </c>
      <c r="K23" s="140" t="s">
        <v>100</v>
      </c>
      <c r="L23" s="58" t="s">
        <v>20</v>
      </c>
    </row>
    <row r="24" ht="30" customHeight="1" spans="1:12">
      <c r="A24" s="21">
        <v>20</v>
      </c>
      <c r="B24" s="140" t="s">
        <v>105</v>
      </c>
      <c r="C24" s="141" t="s">
        <v>76</v>
      </c>
      <c r="D24" s="140" t="s">
        <v>82</v>
      </c>
      <c r="E24" s="140" t="s">
        <v>23</v>
      </c>
      <c r="F24" s="140" t="s">
        <v>106</v>
      </c>
      <c r="G24" s="140">
        <v>3000</v>
      </c>
      <c r="H24" s="140">
        <v>18000</v>
      </c>
      <c r="I24" s="141" t="s">
        <v>107</v>
      </c>
      <c r="J24" s="141" t="s">
        <v>108</v>
      </c>
      <c r="K24" s="140" t="s">
        <v>105</v>
      </c>
      <c r="L24" s="58" t="s">
        <v>20</v>
      </c>
    </row>
    <row r="25" ht="30" customHeight="1" spans="1:12">
      <c r="A25" s="21">
        <v>21</v>
      </c>
      <c r="B25" s="140" t="s">
        <v>109</v>
      </c>
      <c r="C25" s="141" t="s">
        <v>110</v>
      </c>
      <c r="D25" s="140" t="s">
        <v>82</v>
      </c>
      <c r="E25" s="140" t="s">
        <v>23</v>
      </c>
      <c r="F25" s="140" t="s">
        <v>106</v>
      </c>
      <c r="G25" s="140">
        <v>4000</v>
      </c>
      <c r="H25" s="140">
        <v>24000</v>
      </c>
      <c r="I25" s="141" t="s">
        <v>111</v>
      </c>
      <c r="J25" s="141" t="s">
        <v>112</v>
      </c>
      <c r="K25" s="140" t="s">
        <v>109</v>
      </c>
      <c r="L25" s="58" t="s">
        <v>20</v>
      </c>
    </row>
    <row r="26" ht="30" customHeight="1" spans="1:12">
      <c r="A26" s="21">
        <v>22</v>
      </c>
      <c r="B26" s="140" t="s">
        <v>113</v>
      </c>
      <c r="C26" s="141" t="s">
        <v>114</v>
      </c>
      <c r="D26" s="140" t="s">
        <v>82</v>
      </c>
      <c r="E26" s="140" t="s">
        <v>23</v>
      </c>
      <c r="F26" s="140" t="s">
        <v>115</v>
      </c>
      <c r="G26" s="140">
        <v>3000</v>
      </c>
      <c r="H26" s="140">
        <v>18000</v>
      </c>
      <c r="I26" s="141" t="s">
        <v>116</v>
      </c>
      <c r="J26" s="141" t="s">
        <v>94</v>
      </c>
      <c r="K26" s="140" t="s">
        <v>113</v>
      </c>
      <c r="L26" s="58" t="s">
        <v>20</v>
      </c>
    </row>
    <row r="27" ht="30" customHeight="1" spans="1:12">
      <c r="A27" s="21">
        <v>23</v>
      </c>
      <c r="B27" s="140" t="s">
        <v>117</v>
      </c>
      <c r="C27" s="141" t="s">
        <v>118</v>
      </c>
      <c r="D27" s="140" t="s">
        <v>82</v>
      </c>
      <c r="E27" s="140" t="s">
        <v>16</v>
      </c>
      <c r="F27" s="140" t="s">
        <v>119</v>
      </c>
      <c r="G27" s="140">
        <v>2000</v>
      </c>
      <c r="H27" s="140">
        <v>12000</v>
      </c>
      <c r="I27" s="141" t="s">
        <v>120</v>
      </c>
      <c r="J27" s="141" t="s">
        <v>121</v>
      </c>
      <c r="K27" s="140" t="s">
        <v>117</v>
      </c>
      <c r="L27" s="58" t="s">
        <v>20</v>
      </c>
    </row>
    <row r="28" ht="30" customHeight="1" spans="1:12">
      <c r="A28" s="21">
        <v>24</v>
      </c>
      <c r="B28" s="140" t="s">
        <v>122</v>
      </c>
      <c r="C28" s="141" t="s">
        <v>123</v>
      </c>
      <c r="D28" s="140" t="s">
        <v>82</v>
      </c>
      <c r="E28" s="140" t="s">
        <v>16</v>
      </c>
      <c r="F28" s="140" t="s">
        <v>124</v>
      </c>
      <c r="G28" s="140">
        <v>2000</v>
      </c>
      <c r="H28" s="140">
        <v>15000</v>
      </c>
      <c r="I28" s="141" t="s">
        <v>125</v>
      </c>
      <c r="J28" s="141" t="s">
        <v>51</v>
      </c>
      <c r="K28" s="140" t="s">
        <v>122</v>
      </c>
      <c r="L28" s="58" t="s">
        <v>20</v>
      </c>
    </row>
    <row r="29" ht="30" customHeight="1" spans="1:12">
      <c r="A29" s="21">
        <v>25</v>
      </c>
      <c r="B29" s="140" t="s">
        <v>126</v>
      </c>
      <c r="C29" s="141" t="s">
        <v>127</v>
      </c>
      <c r="D29" s="140" t="s">
        <v>82</v>
      </c>
      <c r="E29" s="140" t="s">
        <v>16</v>
      </c>
      <c r="F29" s="140" t="s">
        <v>124</v>
      </c>
      <c r="G29" s="140">
        <v>2000</v>
      </c>
      <c r="H29" s="140">
        <v>15000</v>
      </c>
      <c r="I29" s="141" t="s">
        <v>128</v>
      </c>
      <c r="J29" s="141" t="s">
        <v>62</v>
      </c>
      <c r="K29" s="140" t="s">
        <v>126</v>
      </c>
      <c r="L29" s="58" t="s">
        <v>20</v>
      </c>
    </row>
    <row r="30" ht="30" customHeight="1" spans="1:12">
      <c r="A30" s="21">
        <v>26</v>
      </c>
      <c r="B30" s="140" t="s">
        <v>129</v>
      </c>
      <c r="C30" s="141" t="s">
        <v>130</v>
      </c>
      <c r="D30" s="140" t="s">
        <v>82</v>
      </c>
      <c r="E30" s="140" t="s">
        <v>23</v>
      </c>
      <c r="F30" s="140" t="s">
        <v>131</v>
      </c>
      <c r="G30" s="140">
        <v>2000</v>
      </c>
      <c r="H30" s="140">
        <v>12000</v>
      </c>
      <c r="I30" s="141" t="s">
        <v>132</v>
      </c>
      <c r="J30" s="141" t="s">
        <v>62</v>
      </c>
      <c r="K30" s="140" t="s">
        <v>129</v>
      </c>
      <c r="L30" s="58" t="s">
        <v>20</v>
      </c>
    </row>
    <row r="31" ht="30" customHeight="1" spans="1:12">
      <c r="A31" s="21">
        <v>27</v>
      </c>
      <c r="B31" s="140" t="s">
        <v>133</v>
      </c>
      <c r="C31" s="141" t="s">
        <v>22</v>
      </c>
      <c r="D31" s="140" t="s">
        <v>82</v>
      </c>
      <c r="E31" s="142" t="s">
        <v>29</v>
      </c>
      <c r="F31" s="140" t="s">
        <v>134</v>
      </c>
      <c r="G31" s="140">
        <v>1075</v>
      </c>
      <c r="H31" s="140">
        <v>7525</v>
      </c>
      <c r="I31" s="141" t="s">
        <v>135</v>
      </c>
      <c r="J31" s="141" t="s">
        <v>37</v>
      </c>
      <c r="K31" s="140" t="s">
        <v>133</v>
      </c>
      <c r="L31" s="58" t="s">
        <v>20</v>
      </c>
    </row>
    <row r="32" ht="30" customHeight="1" spans="1:12">
      <c r="A32" s="21">
        <v>28</v>
      </c>
      <c r="B32" s="140" t="s">
        <v>136</v>
      </c>
      <c r="C32" s="141" t="s">
        <v>39</v>
      </c>
      <c r="D32" s="140" t="s">
        <v>82</v>
      </c>
      <c r="E32" s="140" t="s">
        <v>23</v>
      </c>
      <c r="F32" s="140" t="s">
        <v>137</v>
      </c>
      <c r="G32" s="140">
        <v>2500</v>
      </c>
      <c r="H32" s="140">
        <v>15000</v>
      </c>
      <c r="I32" s="141" t="s">
        <v>138</v>
      </c>
      <c r="J32" s="141" t="s">
        <v>26</v>
      </c>
      <c r="K32" s="140" t="s">
        <v>136</v>
      </c>
      <c r="L32" s="58" t="s">
        <v>20</v>
      </c>
    </row>
    <row r="33" ht="30" customHeight="1" spans="1:12">
      <c r="A33" s="21">
        <v>29</v>
      </c>
      <c r="B33" s="140" t="s">
        <v>139</v>
      </c>
      <c r="C33" s="141" t="s">
        <v>140</v>
      </c>
      <c r="D33" s="140" t="s">
        <v>82</v>
      </c>
      <c r="E33" s="140" t="s">
        <v>23</v>
      </c>
      <c r="F33" s="140" t="s">
        <v>141</v>
      </c>
      <c r="G33" s="140">
        <v>3000</v>
      </c>
      <c r="H33" s="140">
        <v>18000</v>
      </c>
      <c r="I33" s="141" t="s">
        <v>142</v>
      </c>
      <c r="J33" s="141" t="s">
        <v>143</v>
      </c>
      <c r="K33" s="140" t="s">
        <v>139</v>
      </c>
      <c r="L33" s="58" t="s">
        <v>20</v>
      </c>
    </row>
    <row r="34" ht="30" customHeight="1" spans="1:12">
      <c r="A34" s="21">
        <v>30</v>
      </c>
      <c r="B34" s="143" t="s">
        <v>144</v>
      </c>
      <c r="C34" s="144" t="s">
        <v>110</v>
      </c>
      <c r="D34" s="140" t="s">
        <v>82</v>
      </c>
      <c r="E34" s="140" t="s">
        <v>16</v>
      </c>
      <c r="F34" s="143" t="s">
        <v>145</v>
      </c>
      <c r="G34" s="143">
        <v>6</v>
      </c>
      <c r="H34" s="143">
        <v>6000</v>
      </c>
      <c r="I34" s="144" t="s">
        <v>146</v>
      </c>
      <c r="J34" s="144" t="s">
        <v>147</v>
      </c>
      <c r="K34" s="143" t="s">
        <v>144</v>
      </c>
      <c r="L34" s="58" t="s">
        <v>20</v>
      </c>
    </row>
    <row r="35" ht="30" customHeight="1" spans="1:12">
      <c r="A35" s="21">
        <v>31</v>
      </c>
      <c r="B35" s="143" t="s">
        <v>148</v>
      </c>
      <c r="C35" s="144" t="s">
        <v>71</v>
      </c>
      <c r="D35" s="140" t="s">
        <v>82</v>
      </c>
      <c r="E35" s="143" t="s">
        <v>23</v>
      </c>
      <c r="F35" s="143" t="s">
        <v>149</v>
      </c>
      <c r="G35" s="143">
        <v>8</v>
      </c>
      <c r="H35" s="143">
        <v>37465</v>
      </c>
      <c r="I35" s="144" t="s">
        <v>150</v>
      </c>
      <c r="J35" s="144" t="s">
        <v>151</v>
      </c>
      <c r="K35" s="143" t="s">
        <v>148</v>
      </c>
      <c r="L35" s="58" t="s">
        <v>20</v>
      </c>
    </row>
    <row r="36" ht="30" customHeight="1" spans="1:12">
      <c r="A36" s="21">
        <v>32</v>
      </c>
      <c r="B36" s="143" t="s">
        <v>152</v>
      </c>
      <c r="C36" s="144" t="s">
        <v>14</v>
      </c>
      <c r="D36" s="140" t="s">
        <v>82</v>
      </c>
      <c r="E36" s="140" t="s">
        <v>16</v>
      </c>
      <c r="F36" s="143" t="s">
        <v>153</v>
      </c>
      <c r="G36" s="143">
        <v>6</v>
      </c>
      <c r="H36" s="143">
        <v>7060</v>
      </c>
      <c r="I36" s="144" t="s">
        <v>154</v>
      </c>
      <c r="J36" s="144" t="s">
        <v>32</v>
      </c>
      <c r="K36" s="143" t="s">
        <v>152</v>
      </c>
      <c r="L36" s="58" t="s">
        <v>20</v>
      </c>
    </row>
    <row r="37" ht="30" customHeight="1" spans="1:12">
      <c r="A37" s="21">
        <v>33</v>
      </c>
      <c r="B37" s="145" t="s">
        <v>155</v>
      </c>
      <c r="C37" s="146" t="s">
        <v>156</v>
      </c>
      <c r="D37" s="147" t="s">
        <v>157</v>
      </c>
      <c r="E37" s="148" t="s">
        <v>16</v>
      </c>
      <c r="F37" s="148" t="s">
        <v>158</v>
      </c>
      <c r="G37" s="148">
        <v>1200</v>
      </c>
      <c r="H37" s="148">
        <v>7200</v>
      </c>
      <c r="I37" s="157" t="s">
        <v>159</v>
      </c>
      <c r="J37" s="157" t="s">
        <v>160</v>
      </c>
      <c r="K37" s="148" t="s">
        <v>155</v>
      </c>
      <c r="L37" s="58" t="s">
        <v>20</v>
      </c>
    </row>
    <row r="38" ht="30" customHeight="1" spans="1:12">
      <c r="A38" s="21">
        <v>34</v>
      </c>
      <c r="B38" s="145" t="s">
        <v>161</v>
      </c>
      <c r="C38" s="146" t="s">
        <v>162</v>
      </c>
      <c r="D38" s="147" t="s">
        <v>163</v>
      </c>
      <c r="E38" s="148" t="s">
        <v>16</v>
      </c>
      <c r="F38" s="148" t="s">
        <v>164</v>
      </c>
      <c r="G38" s="148">
        <v>1500</v>
      </c>
      <c r="H38" s="148">
        <v>9000</v>
      </c>
      <c r="I38" s="157" t="s">
        <v>165</v>
      </c>
      <c r="J38" s="157" t="s">
        <v>166</v>
      </c>
      <c r="K38" s="148" t="s">
        <v>167</v>
      </c>
      <c r="L38" s="58" t="s">
        <v>20</v>
      </c>
    </row>
    <row r="39" ht="30" customHeight="1" spans="1:12">
      <c r="A39" s="21">
        <v>35</v>
      </c>
      <c r="B39" s="145" t="s">
        <v>168</v>
      </c>
      <c r="C39" s="146" t="s">
        <v>169</v>
      </c>
      <c r="D39" s="147" t="s">
        <v>163</v>
      </c>
      <c r="E39" s="148" t="s">
        <v>16</v>
      </c>
      <c r="F39" s="148" t="s">
        <v>170</v>
      </c>
      <c r="G39" s="148">
        <v>1500</v>
      </c>
      <c r="H39" s="148">
        <v>12000</v>
      </c>
      <c r="I39" s="157" t="s">
        <v>171</v>
      </c>
      <c r="J39" s="157" t="s">
        <v>166</v>
      </c>
      <c r="K39" s="148" t="s">
        <v>168</v>
      </c>
      <c r="L39" s="58" t="s">
        <v>20</v>
      </c>
    </row>
    <row r="40" ht="30" customHeight="1" spans="1:12">
      <c r="A40" s="21">
        <v>36</v>
      </c>
      <c r="B40" s="145" t="s">
        <v>172</v>
      </c>
      <c r="C40" s="146" t="s">
        <v>173</v>
      </c>
      <c r="D40" s="147" t="s">
        <v>174</v>
      </c>
      <c r="E40" s="148" t="s">
        <v>16</v>
      </c>
      <c r="F40" s="148" t="s">
        <v>158</v>
      </c>
      <c r="G40" s="148">
        <v>1400</v>
      </c>
      <c r="H40" s="148">
        <v>8400</v>
      </c>
      <c r="I40" s="157" t="s">
        <v>175</v>
      </c>
      <c r="J40" s="157" t="s">
        <v>176</v>
      </c>
      <c r="K40" s="148" t="s">
        <v>172</v>
      </c>
      <c r="L40" s="58" t="s">
        <v>20</v>
      </c>
    </row>
    <row r="41" ht="30" customHeight="1" spans="1:12">
      <c r="A41" s="21">
        <v>37</v>
      </c>
      <c r="B41" s="145" t="s">
        <v>177</v>
      </c>
      <c r="C41" s="149" t="s">
        <v>178</v>
      </c>
      <c r="D41" s="147" t="s">
        <v>174</v>
      </c>
      <c r="E41" s="148" t="s">
        <v>23</v>
      </c>
      <c r="F41" s="148" t="s">
        <v>179</v>
      </c>
      <c r="G41" s="148">
        <v>4000</v>
      </c>
      <c r="H41" s="148">
        <v>24000</v>
      </c>
      <c r="I41" s="158" t="s">
        <v>180</v>
      </c>
      <c r="J41" s="158" t="s">
        <v>47</v>
      </c>
      <c r="K41" s="154" t="s">
        <v>177</v>
      </c>
      <c r="L41" s="58" t="s">
        <v>20</v>
      </c>
    </row>
    <row r="42" ht="30" customHeight="1" spans="1:12">
      <c r="A42" s="21">
        <v>38</v>
      </c>
      <c r="B42" s="145" t="s">
        <v>181</v>
      </c>
      <c r="C42" s="146" t="s">
        <v>182</v>
      </c>
      <c r="D42" s="150" t="s">
        <v>183</v>
      </c>
      <c r="E42" s="151" t="s">
        <v>23</v>
      </c>
      <c r="F42" s="150" t="s">
        <v>184</v>
      </c>
      <c r="G42" s="150">
        <v>6</v>
      </c>
      <c r="H42" s="150">
        <v>21632</v>
      </c>
      <c r="I42" s="150" t="s">
        <v>185</v>
      </c>
      <c r="J42" s="150" t="s">
        <v>186</v>
      </c>
      <c r="K42" s="145" t="s">
        <v>187</v>
      </c>
      <c r="L42" s="58" t="s">
        <v>20</v>
      </c>
    </row>
    <row r="43" ht="30" customHeight="1" spans="1:12">
      <c r="A43" s="21">
        <v>39</v>
      </c>
      <c r="B43" s="145" t="s">
        <v>188</v>
      </c>
      <c r="C43" s="146" t="s">
        <v>189</v>
      </c>
      <c r="D43" s="150" t="s">
        <v>190</v>
      </c>
      <c r="E43" s="151" t="s">
        <v>23</v>
      </c>
      <c r="F43" s="151" t="s">
        <v>191</v>
      </c>
      <c r="G43" s="152">
        <v>6</v>
      </c>
      <c r="H43" s="152">
        <v>12000</v>
      </c>
      <c r="I43" s="159" t="s">
        <v>192</v>
      </c>
      <c r="J43" s="150" t="s">
        <v>186</v>
      </c>
      <c r="K43" s="145" t="s">
        <v>188</v>
      </c>
      <c r="L43" s="58" t="s">
        <v>20</v>
      </c>
    </row>
    <row r="44" ht="30" customHeight="1" spans="1:12">
      <c r="A44" s="21">
        <v>40</v>
      </c>
      <c r="B44" s="145" t="s">
        <v>193</v>
      </c>
      <c r="C44" s="146" t="s">
        <v>194</v>
      </c>
      <c r="D44" s="150" t="s">
        <v>195</v>
      </c>
      <c r="E44" s="151" t="s">
        <v>16</v>
      </c>
      <c r="F44" s="147" t="s">
        <v>196</v>
      </c>
      <c r="G44" s="147">
        <v>6</v>
      </c>
      <c r="H44" s="147">
        <v>18000</v>
      </c>
      <c r="I44" s="160" t="s">
        <v>197</v>
      </c>
      <c r="J44" s="160" t="s">
        <v>37</v>
      </c>
      <c r="K44" s="145" t="s">
        <v>193</v>
      </c>
      <c r="L44" s="58" t="s">
        <v>20</v>
      </c>
    </row>
    <row r="45" ht="30" customHeight="1" spans="1:12">
      <c r="A45" s="21">
        <v>41</v>
      </c>
      <c r="B45" s="145" t="s">
        <v>198</v>
      </c>
      <c r="C45" s="146" t="s">
        <v>199</v>
      </c>
      <c r="D45" s="153" t="s">
        <v>200</v>
      </c>
      <c r="E45" s="151" t="s">
        <v>23</v>
      </c>
      <c r="F45" s="154" t="s">
        <v>201</v>
      </c>
      <c r="G45" s="153">
        <v>6</v>
      </c>
      <c r="H45" s="153">
        <v>27000</v>
      </c>
      <c r="I45" s="155" t="s">
        <v>202</v>
      </c>
      <c r="J45" s="149" t="s">
        <v>62</v>
      </c>
      <c r="K45" s="145" t="s">
        <v>198</v>
      </c>
      <c r="L45" s="58" t="s">
        <v>20</v>
      </c>
    </row>
    <row r="46" ht="30" customHeight="1" spans="1:12">
      <c r="A46" s="21">
        <v>42</v>
      </c>
      <c r="B46" s="154" t="s">
        <v>203</v>
      </c>
      <c r="C46" s="155" t="s">
        <v>204</v>
      </c>
      <c r="D46" s="153" t="s">
        <v>205</v>
      </c>
      <c r="E46" s="154" t="s">
        <v>29</v>
      </c>
      <c r="F46" s="154" t="s">
        <v>206</v>
      </c>
      <c r="G46" s="153">
        <v>6</v>
      </c>
      <c r="H46" s="153">
        <v>16800</v>
      </c>
      <c r="I46" s="155" t="s">
        <v>207</v>
      </c>
      <c r="J46" s="161" t="s">
        <v>32</v>
      </c>
      <c r="K46" s="162" t="s">
        <v>208</v>
      </c>
      <c r="L46" s="58" t="s">
        <v>20</v>
      </c>
    </row>
    <row r="47" ht="30" customHeight="1" spans="1:12">
      <c r="A47" s="21">
        <v>43</v>
      </c>
      <c r="B47" s="145" t="s">
        <v>209</v>
      </c>
      <c r="C47" s="146" t="s">
        <v>210</v>
      </c>
      <c r="D47" s="153" t="s">
        <v>200</v>
      </c>
      <c r="E47" s="151" t="s">
        <v>16</v>
      </c>
      <c r="F47" s="154" t="s">
        <v>211</v>
      </c>
      <c r="G47" s="153">
        <v>6</v>
      </c>
      <c r="H47" s="153">
        <v>15600</v>
      </c>
      <c r="I47" s="155" t="s">
        <v>212</v>
      </c>
      <c r="J47" s="149" t="s">
        <v>213</v>
      </c>
      <c r="K47" s="145" t="s">
        <v>209</v>
      </c>
      <c r="L47" s="58" t="s">
        <v>20</v>
      </c>
    </row>
    <row r="48" ht="30" customHeight="1" spans="1:12">
      <c r="A48" s="21">
        <v>44</v>
      </c>
      <c r="B48" s="145" t="s">
        <v>214</v>
      </c>
      <c r="C48" s="146" t="s">
        <v>215</v>
      </c>
      <c r="D48" s="153" t="s">
        <v>200</v>
      </c>
      <c r="E48" s="151" t="s">
        <v>16</v>
      </c>
      <c r="F48" s="150" t="s">
        <v>216</v>
      </c>
      <c r="G48" s="147">
        <v>6</v>
      </c>
      <c r="H48" s="150">
        <v>12000</v>
      </c>
      <c r="I48" s="150" t="s">
        <v>217</v>
      </c>
      <c r="J48" s="150" t="s">
        <v>99</v>
      </c>
      <c r="K48" s="145" t="s">
        <v>214</v>
      </c>
      <c r="L48" s="58" t="s">
        <v>20</v>
      </c>
    </row>
    <row r="49" ht="30" customHeight="1" spans="1:12">
      <c r="A49" s="21">
        <v>45</v>
      </c>
      <c r="B49" s="154" t="s">
        <v>218</v>
      </c>
      <c r="C49" s="155" t="s">
        <v>204</v>
      </c>
      <c r="D49" s="153" t="s">
        <v>205</v>
      </c>
      <c r="E49" s="154" t="s">
        <v>23</v>
      </c>
      <c r="F49" s="154" t="s">
        <v>219</v>
      </c>
      <c r="G49" s="153">
        <v>6</v>
      </c>
      <c r="H49" s="156">
        <v>36000</v>
      </c>
      <c r="I49" s="155" t="s">
        <v>220</v>
      </c>
      <c r="J49" s="161" t="s">
        <v>221</v>
      </c>
      <c r="K49" s="156" t="s">
        <v>222</v>
      </c>
      <c r="L49" s="58" t="s">
        <v>20</v>
      </c>
    </row>
    <row r="50" ht="30" customHeight="1" spans="1:12">
      <c r="A50" s="21">
        <v>46</v>
      </c>
      <c r="B50" s="148" t="s">
        <v>223</v>
      </c>
      <c r="C50" s="157" t="s">
        <v>224</v>
      </c>
      <c r="D50" s="148" t="s">
        <v>225</v>
      </c>
      <c r="E50" s="148" t="s">
        <v>16</v>
      </c>
      <c r="F50" s="148" t="s">
        <v>226</v>
      </c>
      <c r="G50" s="148">
        <v>6</v>
      </c>
      <c r="H50" s="148">
        <v>9000</v>
      </c>
      <c r="I50" s="157" t="s">
        <v>227</v>
      </c>
      <c r="J50" s="157" t="s">
        <v>62</v>
      </c>
      <c r="K50" s="148" t="s">
        <v>223</v>
      </c>
      <c r="L50" s="58" t="s">
        <v>20</v>
      </c>
    </row>
    <row r="51" ht="30" customHeight="1" spans="1:12">
      <c r="A51" s="21">
        <v>47</v>
      </c>
      <c r="B51" s="148" t="s">
        <v>228</v>
      </c>
      <c r="C51" s="157" t="s">
        <v>229</v>
      </c>
      <c r="D51" s="148" t="s">
        <v>225</v>
      </c>
      <c r="E51" s="148" t="s">
        <v>16</v>
      </c>
      <c r="F51" s="148" t="s">
        <v>226</v>
      </c>
      <c r="G51" s="148">
        <v>6</v>
      </c>
      <c r="H51" s="148">
        <v>9000</v>
      </c>
      <c r="I51" s="157" t="s">
        <v>230</v>
      </c>
      <c r="J51" s="157" t="s">
        <v>32</v>
      </c>
      <c r="K51" s="148" t="s">
        <v>228</v>
      </c>
      <c r="L51" s="58" t="s">
        <v>20</v>
      </c>
    </row>
    <row r="52" ht="30" customHeight="1" spans="1:12">
      <c r="A52" s="21">
        <v>48</v>
      </c>
      <c r="B52" s="148" t="s">
        <v>231</v>
      </c>
      <c r="C52" s="157" t="s">
        <v>224</v>
      </c>
      <c r="D52" s="148" t="s">
        <v>225</v>
      </c>
      <c r="E52" s="148" t="s">
        <v>16</v>
      </c>
      <c r="F52" s="148" t="s">
        <v>226</v>
      </c>
      <c r="G52" s="148">
        <v>6</v>
      </c>
      <c r="H52" s="148">
        <v>9000</v>
      </c>
      <c r="I52" s="157" t="s">
        <v>232</v>
      </c>
      <c r="J52" s="157" t="s">
        <v>62</v>
      </c>
      <c r="K52" s="148" t="s">
        <v>233</v>
      </c>
      <c r="L52" s="58" t="s">
        <v>20</v>
      </c>
    </row>
    <row r="53" ht="30" customHeight="1" spans="1:12">
      <c r="A53" s="21">
        <v>49</v>
      </c>
      <c r="B53" s="148" t="s">
        <v>234</v>
      </c>
      <c r="C53" s="157" t="s">
        <v>235</v>
      </c>
      <c r="D53" s="148" t="s">
        <v>225</v>
      </c>
      <c r="E53" s="148" t="s">
        <v>16</v>
      </c>
      <c r="F53" s="148" t="s">
        <v>226</v>
      </c>
      <c r="G53" s="148">
        <v>6</v>
      </c>
      <c r="H53" s="148">
        <v>9000</v>
      </c>
      <c r="I53" s="157" t="s">
        <v>236</v>
      </c>
      <c r="J53" s="157" t="s">
        <v>62</v>
      </c>
      <c r="K53" s="148" t="s">
        <v>234</v>
      </c>
      <c r="L53" s="58" t="s">
        <v>20</v>
      </c>
    </row>
    <row r="54" ht="30" customHeight="1" spans="1:12">
      <c r="A54" s="21">
        <v>50</v>
      </c>
      <c r="B54" s="148" t="s">
        <v>237</v>
      </c>
      <c r="C54" s="157" t="s">
        <v>229</v>
      </c>
      <c r="D54" s="148" t="s">
        <v>225</v>
      </c>
      <c r="E54" s="148" t="s">
        <v>16</v>
      </c>
      <c r="F54" s="148" t="s">
        <v>226</v>
      </c>
      <c r="G54" s="148">
        <v>6</v>
      </c>
      <c r="H54" s="148">
        <v>9000</v>
      </c>
      <c r="I54" s="157" t="s">
        <v>238</v>
      </c>
      <c r="J54" s="157" t="s">
        <v>32</v>
      </c>
      <c r="K54" s="157" t="s">
        <v>237</v>
      </c>
      <c r="L54" s="58" t="s">
        <v>20</v>
      </c>
    </row>
    <row r="55" ht="30" customHeight="1" spans="1:12">
      <c r="A55" s="21">
        <v>51</v>
      </c>
      <c r="B55" s="148" t="s">
        <v>239</v>
      </c>
      <c r="C55" s="157" t="s">
        <v>240</v>
      </c>
      <c r="D55" s="148" t="s">
        <v>225</v>
      </c>
      <c r="E55" s="148" t="s">
        <v>16</v>
      </c>
      <c r="F55" s="148" t="s">
        <v>226</v>
      </c>
      <c r="G55" s="148">
        <v>6</v>
      </c>
      <c r="H55" s="148">
        <v>9000</v>
      </c>
      <c r="I55" s="157" t="s">
        <v>241</v>
      </c>
      <c r="J55" s="157" t="s">
        <v>242</v>
      </c>
      <c r="K55" s="148" t="s">
        <v>239</v>
      </c>
      <c r="L55" s="58" t="s">
        <v>20</v>
      </c>
    </row>
    <row r="56" ht="30" customHeight="1" spans="1:12">
      <c r="A56" s="21">
        <v>52</v>
      </c>
      <c r="B56" s="148" t="s">
        <v>243</v>
      </c>
      <c r="C56" s="157" t="s">
        <v>244</v>
      </c>
      <c r="D56" s="148" t="s">
        <v>225</v>
      </c>
      <c r="E56" s="148" t="s">
        <v>16</v>
      </c>
      <c r="F56" s="148" t="s">
        <v>226</v>
      </c>
      <c r="G56" s="148">
        <v>6</v>
      </c>
      <c r="H56" s="148">
        <v>9000</v>
      </c>
      <c r="I56" s="157" t="s">
        <v>245</v>
      </c>
      <c r="J56" s="157" t="s">
        <v>85</v>
      </c>
      <c r="K56" s="148" t="s">
        <v>243</v>
      </c>
      <c r="L56" s="58" t="s">
        <v>20</v>
      </c>
    </row>
    <row r="57" ht="30" customHeight="1" spans="1:12">
      <c r="A57" s="21">
        <v>53</v>
      </c>
      <c r="B57" s="148" t="s">
        <v>246</v>
      </c>
      <c r="C57" s="157" t="s">
        <v>247</v>
      </c>
      <c r="D57" s="148" t="s">
        <v>248</v>
      </c>
      <c r="E57" s="148" t="s">
        <v>16</v>
      </c>
      <c r="F57" s="148" t="s">
        <v>249</v>
      </c>
      <c r="G57" s="148">
        <v>6</v>
      </c>
      <c r="H57" s="148">
        <v>9000</v>
      </c>
      <c r="I57" s="157" t="s">
        <v>250</v>
      </c>
      <c r="J57" s="157" t="s">
        <v>26</v>
      </c>
      <c r="K57" s="148" t="s">
        <v>246</v>
      </c>
      <c r="L57" s="58" t="s">
        <v>20</v>
      </c>
    </row>
    <row r="58" ht="30" customHeight="1" spans="1:12">
      <c r="A58" s="21">
        <v>54</v>
      </c>
      <c r="B58" s="148" t="s">
        <v>251</v>
      </c>
      <c r="C58" s="157" t="s">
        <v>252</v>
      </c>
      <c r="D58" s="148" t="s">
        <v>248</v>
      </c>
      <c r="E58" s="148" t="s">
        <v>16</v>
      </c>
      <c r="F58" s="148" t="s">
        <v>253</v>
      </c>
      <c r="G58" s="148">
        <v>6</v>
      </c>
      <c r="H58" s="148">
        <v>9000</v>
      </c>
      <c r="I58" s="157" t="s">
        <v>254</v>
      </c>
      <c r="J58" s="157" t="s">
        <v>26</v>
      </c>
      <c r="K58" s="148" t="s">
        <v>255</v>
      </c>
      <c r="L58" s="58" t="s">
        <v>20</v>
      </c>
    </row>
    <row r="59" ht="30" customHeight="1" spans="1:12">
      <c r="A59" s="21">
        <v>55</v>
      </c>
      <c r="B59" s="148" t="s">
        <v>256</v>
      </c>
      <c r="C59" s="157" t="s">
        <v>257</v>
      </c>
      <c r="D59" s="148" t="s">
        <v>248</v>
      </c>
      <c r="E59" s="148" t="s">
        <v>29</v>
      </c>
      <c r="F59" s="148" t="s">
        <v>258</v>
      </c>
      <c r="G59" s="148">
        <v>6</v>
      </c>
      <c r="H59" s="148">
        <v>20400</v>
      </c>
      <c r="I59" s="157" t="s">
        <v>259</v>
      </c>
      <c r="J59" s="157" t="s">
        <v>26</v>
      </c>
      <c r="K59" s="148" t="s">
        <v>256</v>
      </c>
      <c r="L59" s="58" t="s">
        <v>20</v>
      </c>
    </row>
    <row r="60" ht="30" customHeight="1" spans="1:12">
      <c r="A60" s="21">
        <v>56</v>
      </c>
      <c r="B60" s="148" t="s">
        <v>260</v>
      </c>
      <c r="C60" s="157" t="s">
        <v>261</v>
      </c>
      <c r="D60" s="148" t="s">
        <v>262</v>
      </c>
      <c r="E60" s="148" t="s">
        <v>23</v>
      </c>
      <c r="F60" s="148" t="s">
        <v>263</v>
      </c>
      <c r="G60" s="148">
        <v>8</v>
      </c>
      <c r="H60" s="148">
        <v>14400</v>
      </c>
      <c r="I60" s="157" t="s">
        <v>264</v>
      </c>
      <c r="J60" s="157" t="s">
        <v>265</v>
      </c>
      <c r="K60" s="148" t="s">
        <v>266</v>
      </c>
      <c r="L60" s="58" t="s">
        <v>20</v>
      </c>
    </row>
    <row r="61" ht="30" customHeight="1" spans="1:12">
      <c r="A61" s="21">
        <v>57</v>
      </c>
      <c r="B61" s="148" t="s">
        <v>267</v>
      </c>
      <c r="C61" s="157" t="s">
        <v>268</v>
      </c>
      <c r="D61" s="148" t="s">
        <v>248</v>
      </c>
      <c r="E61" s="148" t="s">
        <v>29</v>
      </c>
      <c r="F61" s="148" t="s">
        <v>269</v>
      </c>
      <c r="G61" s="148">
        <v>6</v>
      </c>
      <c r="H61" s="148">
        <v>9000</v>
      </c>
      <c r="I61" s="157" t="s">
        <v>270</v>
      </c>
      <c r="J61" s="157" t="s">
        <v>271</v>
      </c>
      <c r="K61" s="148" t="s">
        <v>267</v>
      </c>
      <c r="L61" s="58" t="s">
        <v>20</v>
      </c>
    </row>
    <row r="62" ht="30" customHeight="1" spans="1:12">
      <c r="A62" s="21">
        <v>58</v>
      </c>
      <c r="B62" s="148" t="s">
        <v>272</v>
      </c>
      <c r="C62" s="157" t="s">
        <v>273</v>
      </c>
      <c r="D62" s="148" t="s">
        <v>248</v>
      </c>
      <c r="E62" s="148" t="s">
        <v>16</v>
      </c>
      <c r="F62" s="148" t="s">
        <v>274</v>
      </c>
      <c r="G62" s="148">
        <v>6</v>
      </c>
      <c r="H62" s="148">
        <v>13800</v>
      </c>
      <c r="I62" s="157" t="s">
        <v>275</v>
      </c>
      <c r="J62" s="157" t="s">
        <v>26</v>
      </c>
      <c r="K62" s="148" t="s">
        <v>272</v>
      </c>
      <c r="L62" s="58" t="s">
        <v>20</v>
      </c>
    </row>
    <row r="63" ht="30" customHeight="1" spans="1:12">
      <c r="A63" s="21">
        <v>59</v>
      </c>
      <c r="B63" s="148" t="s">
        <v>276</v>
      </c>
      <c r="C63" s="157" t="s">
        <v>277</v>
      </c>
      <c r="D63" s="148" t="s">
        <v>278</v>
      </c>
      <c r="E63" s="148" t="s">
        <v>16</v>
      </c>
      <c r="F63" s="148" t="s">
        <v>279</v>
      </c>
      <c r="G63" s="148">
        <v>6</v>
      </c>
      <c r="H63" s="148">
        <v>12000</v>
      </c>
      <c r="I63" s="157" t="s">
        <v>280</v>
      </c>
      <c r="J63" s="157" t="s">
        <v>281</v>
      </c>
      <c r="K63" s="148" t="s">
        <v>276</v>
      </c>
      <c r="L63" s="58" t="s">
        <v>20</v>
      </c>
    </row>
    <row r="64" ht="30" customHeight="1" spans="1:12">
      <c r="A64" s="21">
        <v>60</v>
      </c>
      <c r="B64" s="148" t="s">
        <v>282</v>
      </c>
      <c r="C64" s="157" t="s">
        <v>252</v>
      </c>
      <c r="D64" s="148" t="s">
        <v>283</v>
      </c>
      <c r="E64" s="148" t="s">
        <v>29</v>
      </c>
      <c r="F64" s="145" t="s">
        <v>284</v>
      </c>
      <c r="G64" s="148">
        <v>6</v>
      </c>
      <c r="H64" s="148">
        <v>19980</v>
      </c>
      <c r="I64" s="157" t="s">
        <v>285</v>
      </c>
      <c r="J64" s="157" t="s">
        <v>37</v>
      </c>
      <c r="K64" s="157" t="s">
        <v>282</v>
      </c>
      <c r="L64" s="58" t="s">
        <v>20</v>
      </c>
    </row>
    <row r="65" ht="30" customHeight="1" spans="1:12">
      <c r="A65" s="21">
        <v>61</v>
      </c>
      <c r="B65" s="148" t="s">
        <v>286</v>
      </c>
      <c r="C65" s="157" t="s">
        <v>261</v>
      </c>
      <c r="D65" s="148" t="s">
        <v>287</v>
      </c>
      <c r="E65" s="148" t="s">
        <v>16</v>
      </c>
      <c r="F65" s="148" t="s">
        <v>288</v>
      </c>
      <c r="G65" s="148">
        <v>6</v>
      </c>
      <c r="H65" s="148">
        <v>12000</v>
      </c>
      <c r="I65" s="157" t="s">
        <v>289</v>
      </c>
      <c r="J65" s="157" t="s">
        <v>290</v>
      </c>
      <c r="K65" s="148" t="s">
        <v>286</v>
      </c>
      <c r="L65" s="58" t="s">
        <v>20</v>
      </c>
    </row>
    <row r="66" ht="30" customHeight="1" spans="1:12">
      <c r="A66" s="21">
        <v>62</v>
      </c>
      <c r="B66" s="148" t="s">
        <v>291</v>
      </c>
      <c r="C66" s="157" t="s">
        <v>292</v>
      </c>
      <c r="D66" s="148" t="s">
        <v>248</v>
      </c>
      <c r="E66" s="148" t="s">
        <v>23</v>
      </c>
      <c r="F66" s="163" t="s">
        <v>293</v>
      </c>
      <c r="G66" s="148">
        <v>6</v>
      </c>
      <c r="H66" s="148">
        <v>16200</v>
      </c>
      <c r="I66" s="157" t="s">
        <v>294</v>
      </c>
      <c r="J66" s="166" t="s">
        <v>51</v>
      </c>
      <c r="K66" s="157" t="s">
        <v>291</v>
      </c>
      <c r="L66" s="58" t="s">
        <v>20</v>
      </c>
    </row>
    <row r="67" ht="30" customHeight="1" spans="1:12">
      <c r="A67" s="21">
        <v>63</v>
      </c>
      <c r="B67" s="148" t="s">
        <v>295</v>
      </c>
      <c r="C67" s="157" t="s">
        <v>296</v>
      </c>
      <c r="D67" s="148" t="s">
        <v>283</v>
      </c>
      <c r="E67" s="148" t="s">
        <v>16</v>
      </c>
      <c r="F67" s="148" t="s">
        <v>297</v>
      </c>
      <c r="G67" s="148">
        <v>6</v>
      </c>
      <c r="H67" s="148">
        <v>9000</v>
      </c>
      <c r="I67" s="157" t="s">
        <v>298</v>
      </c>
      <c r="J67" s="157" t="s">
        <v>299</v>
      </c>
      <c r="K67" s="148" t="s">
        <v>295</v>
      </c>
      <c r="L67" s="58" t="s">
        <v>20</v>
      </c>
    </row>
    <row r="68" ht="30" customHeight="1" spans="1:12">
      <c r="A68" s="21">
        <v>64</v>
      </c>
      <c r="B68" s="148" t="s">
        <v>300</v>
      </c>
      <c r="C68" s="157" t="s">
        <v>301</v>
      </c>
      <c r="D68" s="148" t="s">
        <v>283</v>
      </c>
      <c r="E68" s="148" t="s">
        <v>16</v>
      </c>
      <c r="F68" s="148" t="s">
        <v>297</v>
      </c>
      <c r="G68" s="148">
        <v>6</v>
      </c>
      <c r="H68" s="148">
        <v>9000</v>
      </c>
      <c r="I68" s="157" t="s">
        <v>302</v>
      </c>
      <c r="J68" s="157" t="s">
        <v>303</v>
      </c>
      <c r="K68" s="148" t="s">
        <v>300</v>
      </c>
      <c r="L68" s="58" t="s">
        <v>20</v>
      </c>
    </row>
    <row r="69" ht="30" customHeight="1" spans="1:12">
      <c r="A69" s="21">
        <v>65</v>
      </c>
      <c r="B69" s="164" t="s">
        <v>304</v>
      </c>
      <c r="C69" s="149" t="s">
        <v>305</v>
      </c>
      <c r="D69" s="147" t="s">
        <v>306</v>
      </c>
      <c r="E69" s="147" t="s">
        <v>23</v>
      </c>
      <c r="F69" s="149" t="s">
        <v>307</v>
      </c>
      <c r="G69" s="147">
        <v>6</v>
      </c>
      <c r="H69" s="147">
        <v>15900</v>
      </c>
      <c r="I69" s="149" t="s">
        <v>308</v>
      </c>
      <c r="J69" s="149" t="s">
        <v>309</v>
      </c>
      <c r="K69" s="164" t="s">
        <v>304</v>
      </c>
      <c r="L69" s="58" t="s">
        <v>20</v>
      </c>
    </row>
    <row r="70" ht="30" customHeight="1" spans="1:12">
      <c r="A70" s="21">
        <v>66</v>
      </c>
      <c r="B70" s="162" t="s">
        <v>310</v>
      </c>
      <c r="C70" s="161" t="s">
        <v>311</v>
      </c>
      <c r="D70" s="147" t="s">
        <v>312</v>
      </c>
      <c r="E70" s="156" t="s">
        <v>23</v>
      </c>
      <c r="F70" s="162" t="s">
        <v>313</v>
      </c>
      <c r="G70" s="147">
        <v>6</v>
      </c>
      <c r="H70" s="147">
        <v>15000</v>
      </c>
      <c r="I70" s="161" t="s">
        <v>314</v>
      </c>
      <c r="J70" s="149" t="s">
        <v>315</v>
      </c>
      <c r="K70" s="162" t="s">
        <v>310</v>
      </c>
      <c r="L70" s="58" t="s">
        <v>20</v>
      </c>
    </row>
    <row r="71" ht="30" customHeight="1" spans="1:12">
      <c r="A71" s="21">
        <v>67</v>
      </c>
      <c r="B71" s="165" t="s">
        <v>316</v>
      </c>
      <c r="C71" s="165" t="s">
        <v>317</v>
      </c>
      <c r="D71" s="147" t="s">
        <v>312</v>
      </c>
      <c r="E71" s="150" t="s">
        <v>23</v>
      </c>
      <c r="F71" s="165" t="s">
        <v>318</v>
      </c>
      <c r="G71" s="147">
        <v>6</v>
      </c>
      <c r="H71" s="148">
        <v>1800</v>
      </c>
      <c r="I71" s="165" t="s">
        <v>319</v>
      </c>
      <c r="J71" s="165" t="s">
        <v>32</v>
      </c>
      <c r="K71" s="165" t="s">
        <v>320</v>
      </c>
      <c r="L71" s="58" t="s">
        <v>20</v>
      </c>
    </row>
    <row r="72" ht="30" customHeight="1" spans="1:12">
      <c r="A72" s="21">
        <v>68</v>
      </c>
      <c r="B72" s="165" t="s">
        <v>321</v>
      </c>
      <c r="C72" s="165" t="s">
        <v>322</v>
      </c>
      <c r="D72" s="147" t="s">
        <v>312</v>
      </c>
      <c r="E72" s="150" t="s">
        <v>23</v>
      </c>
      <c r="F72" s="165" t="s">
        <v>318</v>
      </c>
      <c r="G72" s="147">
        <v>6</v>
      </c>
      <c r="H72" s="148">
        <v>21000</v>
      </c>
      <c r="I72" s="165" t="s">
        <v>323</v>
      </c>
      <c r="J72" s="165" t="s">
        <v>32</v>
      </c>
      <c r="K72" s="165" t="s">
        <v>320</v>
      </c>
      <c r="L72" s="58" t="s">
        <v>20</v>
      </c>
    </row>
    <row r="73" ht="30" customHeight="1" spans="1:12">
      <c r="A73" s="21">
        <v>69</v>
      </c>
      <c r="B73" s="148" t="s">
        <v>324</v>
      </c>
      <c r="C73" s="157" t="s">
        <v>325</v>
      </c>
      <c r="D73" s="147" t="s">
        <v>306</v>
      </c>
      <c r="E73" s="148" t="s">
        <v>16</v>
      </c>
      <c r="F73" s="148" t="s">
        <v>326</v>
      </c>
      <c r="G73" s="148">
        <v>6</v>
      </c>
      <c r="H73" s="148">
        <v>9000</v>
      </c>
      <c r="I73" s="157" t="s">
        <v>327</v>
      </c>
      <c r="J73" s="157" t="s">
        <v>51</v>
      </c>
      <c r="K73" s="148" t="s">
        <v>324</v>
      </c>
      <c r="L73" s="58" t="s">
        <v>20</v>
      </c>
    </row>
    <row r="74" ht="30" customHeight="1" spans="1:12">
      <c r="A74" s="21">
        <v>70</v>
      </c>
      <c r="B74" s="148" t="s">
        <v>328</v>
      </c>
      <c r="C74" s="157" t="s">
        <v>329</v>
      </c>
      <c r="D74" s="147" t="s">
        <v>330</v>
      </c>
      <c r="E74" s="148" t="s">
        <v>29</v>
      </c>
      <c r="F74" s="148" t="s">
        <v>331</v>
      </c>
      <c r="G74" s="148">
        <v>6</v>
      </c>
      <c r="H74" s="148">
        <v>54912</v>
      </c>
      <c r="I74" s="157" t="s">
        <v>332</v>
      </c>
      <c r="J74" s="157" t="s">
        <v>333</v>
      </c>
      <c r="K74" s="148" t="s">
        <v>334</v>
      </c>
      <c r="L74" s="58" t="s">
        <v>20</v>
      </c>
    </row>
    <row r="75" ht="30" customHeight="1" spans="1:12">
      <c r="A75" s="21">
        <v>71</v>
      </c>
      <c r="B75" s="163" t="s">
        <v>335</v>
      </c>
      <c r="C75" s="166" t="s">
        <v>336</v>
      </c>
      <c r="D75" s="147" t="s">
        <v>330</v>
      </c>
      <c r="E75" s="150" t="s">
        <v>23</v>
      </c>
      <c r="F75" s="163" t="s">
        <v>337</v>
      </c>
      <c r="G75" s="148">
        <v>6</v>
      </c>
      <c r="H75" s="148">
        <v>21000</v>
      </c>
      <c r="I75" s="157" t="s">
        <v>338</v>
      </c>
      <c r="J75" s="166" t="s">
        <v>37</v>
      </c>
      <c r="K75" s="163" t="s">
        <v>339</v>
      </c>
      <c r="L75" s="58" t="s">
        <v>20</v>
      </c>
    </row>
    <row r="76" ht="30" customHeight="1" spans="1:12">
      <c r="A76" s="21">
        <v>72</v>
      </c>
      <c r="B76" s="148" t="s">
        <v>340</v>
      </c>
      <c r="C76" s="157" t="s">
        <v>341</v>
      </c>
      <c r="D76" s="147" t="s">
        <v>342</v>
      </c>
      <c r="E76" s="148" t="s">
        <v>16</v>
      </c>
      <c r="F76" s="148" t="s">
        <v>343</v>
      </c>
      <c r="G76" s="148">
        <v>6</v>
      </c>
      <c r="H76" s="148">
        <v>15600</v>
      </c>
      <c r="I76" s="157" t="s">
        <v>344</v>
      </c>
      <c r="J76" s="157" t="s">
        <v>345</v>
      </c>
      <c r="K76" s="148" t="s">
        <v>340</v>
      </c>
      <c r="L76" s="58" t="s">
        <v>20</v>
      </c>
    </row>
    <row r="77" ht="30" customHeight="1" spans="1:12">
      <c r="A77" s="21">
        <v>73</v>
      </c>
      <c r="B77" s="148" t="s">
        <v>346</v>
      </c>
      <c r="C77" s="157" t="s">
        <v>347</v>
      </c>
      <c r="D77" s="147" t="s">
        <v>306</v>
      </c>
      <c r="E77" s="148" t="s">
        <v>16</v>
      </c>
      <c r="F77" s="148" t="s">
        <v>348</v>
      </c>
      <c r="G77" s="148">
        <v>6</v>
      </c>
      <c r="H77" s="148">
        <v>9100</v>
      </c>
      <c r="I77" s="157" t="s">
        <v>349</v>
      </c>
      <c r="J77" s="157" t="s">
        <v>26</v>
      </c>
      <c r="K77" s="148" t="s">
        <v>346</v>
      </c>
      <c r="L77" s="58" t="s">
        <v>20</v>
      </c>
    </row>
    <row r="78" ht="30" customHeight="1" spans="1:12">
      <c r="A78" s="21">
        <v>74</v>
      </c>
      <c r="B78" s="163" t="s">
        <v>350</v>
      </c>
      <c r="C78" s="166" t="s">
        <v>351</v>
      </c>
      <c r="D78" s="147" t="s">
        <v>330</v>
      </c>
      <c r="E78" s="163" t="s">
        <v>29</v>
      </c>
      <c r="F78" s="163" t="s">
        <v>352</v>
      </c>
      <c r="G78" s="148">
        <v>8</v>
      </c>
      <c r="H78" s="148">
        <v>27405</v>
      </c>
      <c r="I78" s="166" t="s">
        <v>353</v>
      </c>
      <c r="J78" s="166" t="s">
        <v>354</v>
      </c>
      <c r="K78" s="163" t="s">
        <v>350</v>
      </c>
      <c r="L78" s="58" t="s">
        <v>20</v>
      </c>
    </row>
    <row r="79" ht="30" customHeight="1" spans="1:12">
      <c r="A79" s="21">
        <v>75</v>
      </c>
      <c r="B79" s="167" t="s">
        <v>355</v>
      </c>
      <c r="C79" s="165" t="s">
        <v>356</v>
      </c>
      <c r="D79" s="147" t="s">
        <v>330</v>
      </c>
      <c r="E79" s="150" t="s">
        <v>23</v>
      </c>
      <c r="F79" s="165" t="s">
        <v>357</v>
      </c>
      <c r="G79" s="148">
        <v>6</v>
      </c>
      <c r="H79" s="148">
        <v>18000</v>
      </c>
      <c r="I79" s="165" t="s">
        <v>358</v>
      </c>
      <c r="J79" s="165" t="s">
        <v>359</v>
      </c>
      <c r="K79" s="167" t="s">
        <v>355</v>
      </c>
      <c r="L79" s="58" t="s">
        <v>20</v>
      </c>
    </row>
    <row r="80" ht="30" customHeight="1" spans="1:12">
      <c r="A80" s="21">
        <v>76</v>
      </c>
      <c r="B80" s="168" t="s">
        <v>360</v>
      </c>
      <c r="C80" s="168" t="s">
        <v>361</v>
      </c>
      <c r="D80" s="147" t="s">
        <v>342</v>
      </c>
      <c r="E80" s="150" t="s">
        <v>23</v>
      </c>
      <c r="F80" s="169" t="s">
        <v>362</v>
      </c>
      <c r="G80" s="148">
        <v>6</v>
      </c>
      <c r="H80" s="148">
        <v>18000</v>
      </c>
      <c r="I80" s="168" t="s">
        <v>363</v>
      </c>
      <c r="J80" s="168" t="s">
        <v>26</v>
      </c>
      <c r="K80" s="168" t="s">
        <v>364</v>
      </c>
      <c r="L80" s="58" t="s">
        <v>20</v>
      </c>
    </row>
    <row r="81" ht="30" customHeight="1" spans="1:12">
      <c r="A81" s="21">
        <v>77</v>
      </c>
      <c r="B81" s="170" t="s">
        <v>365</v>
      </c>
      <c r="C81" s="171" t="s">
        <v>366</v>
      </c>
      <c r="D81" s="170" t="s">
        <v>367</v>
      </c>
      <c r="E81" s="170" t="s">
        <v>23</v>
      </c>
      <c r="F81" s="170" t="s">
        <v>368</v>
      </c>
      <c r="G81" s="170">
        <v>6</v>
      </c>
      <c r="H81" s="170">
        <v>18000</v>
      </c>
      <c r="I81" s="171" t="s">
        <v>369</v>
      </c>
      <c r="J81" s="171" t="s">
        <v>370</v>
      </c>
      <c r="K81" s="172" t="s">
        <v>371</v>
      </c>
      <c r="L81" s="58" t="s">
        <v>20</v>
      </c>
    </row>
    <row r="82" ht="30" customHeight="1" spans="1:12">
      <c r="A82" s="21">
        <v>78</v>
      </c>
      <c r="B82" s="170" t="s">
        <v>372</v>
      </c>
      <c r="C82" s="171" t="s">
        <v>373</v>
      </c>
      <c r="D82" s="170" t="s">
        <v>374</v>
      </c>
      <c r="E82" s="170" t="s">
        <v>16</v>
      </c>
      <c r="F82" s="170" t="s">
        <v>375</v>
      </c>
      <c r="G82" s="170">
        <v>6</v>
      </c>
      <c r="H82" s="170">
        <v>14400</v>
      </c>
      <c r="I82" s="171" t="s">
        <v>376</v>
      </c>
      <c r="J82" s="171" t="s">
        <v>377</v>
      </c>
      <c r="K82" s="170" t="s">
        <v>372</v>
      </c>
      <c r="L82" s="58" t="s">
        <v>20</v>
      </c>
    </row>
    <row r="83" ht="30" customHeight="1" spans="1:12">
      <c r="A83" s="21">
        <v>79</v>
      </c>
      <c r="B83" s="170" t="s">
        <v>378</v>
      </c>
      <c r="C83" s="171" t="s">
        <v>379</v>
      </c>
      <c r="D83" s="170" t="s">
        <v>380</v>
      </c>
      <c r="E83" s="170" t="s">
        <v>23</v>
      </c>
      <c r="F83" s="172" t="s">
        <v>381</v>
      </c>
      <c r="G83" s="170">
        <v>6</v>
      </c>
      <c r="H83" s="170">
        <v>18000</v>
      </c>
      <c r="I83" s="171" t="s">
        <v>382</v>
      </c>
      <c r="J83" s="171" t="s">
        <v>26</v>
      </c>
      <c r="K83" s="170" t="s">
        <v>378</v>
      </c>
      <c r="L83" s="58" t="s">
        <v>20</v>
      </c>
    </row>
    <row r="84" ht="30" customHeight="1" spans="1:12">
      <c r="A84" s="21">
        <v>80</v>
      </c>
      <c r="B84" s="170" t="s">
        <v>383</v>
      </c>
      <c r="C84" s="171" t="s">
        <v>59</v>
      </c>
      <c r="D84" s="170" t="s">
        <v>380</v>
      </c>
      <c r="E84" s="163" t="s">
        <v>29</v>
      </c>
      <c r="F84" s="170" t="s">
        <v>384</v>
      </c>
      <c r="G84" s="170">
        <v>6</v>
      </c>
      <c r="H84" s="170">
        <v>9000</v>
      </c>
      <c r="I84" s="171" t="s">
        <v>385</v>
      </c>
      <c r="J84" s="171" t="s">
        <v>47</v>
      </c>
      <c r="K84" s="170" t="s">
        <v>383</v>
      </c>
      <c r="L84" s="58" t="s">
        <v>20</v>
      </c>
    </row>
    <row r="85" ht="30" customHeight="1" spans="1:12">
      <c r="A85" s="21">
        <v>81</v>
      </c>
      <c r="B85" s="170" t="s">
        <v>386</v>
      </c>
      <c r="C85" s="171" t="s">
        <v>387</v>
      </c>
      <c r="D85" s="170" t="s">
        <v>380</v>
      </c>
      <c r="E85" s="163" t="s">
        <v>29</v>
      </c>
      <c r="F85" s="173" t="s">
        <v>388</v>
      </c>
      <c r="G85" s="170">
        <v>9</v>
      </c>
      <c r="H85" s="170">
        <v>54000</v>
      </c>
      <c r="I85" s="171" t="s">
        <v>389</v>
      </c>
      <c r="J85" s="171" t="s">
        <v>51</v>
      </c>
      <c r="K85" s="170" t="s">
        <v>386</v>
      </c>
      <c r="L85" s="58" t="s">
        <v>20</v>
      </c>
    </row>
    <row r="86" ht="30" customHeight="1" spans="1:12">
      <c r="A86" s="21">
        <v>82</v>
      </c>
      <c r="B86" s="170" t="s">
        <v>390</v>
      </c>
      <c r="C86" s="171" t="s">
        <v>391</v>
      </c>
      <c r="D86" s="170" t="s">
        <v>380</v>
      </c>
      <c r="E86" s="163" t="s">
        <v>29</v>
      </c>
      <c r="F86" s="172" t="s">
        <v>388</v>
      </c>
      <c r="G86" s="170">
        <v>9</v>
      </c>
      <c r="H86" s="170">
        <v>31000</v>
      </c>
      <c r="I86" s="171" t="s">
        <v>392</v>
      </c>
      <c r="J86" s="171" t="s">
        <v>62</v>
      </c>
      <c r="K86" s="170" t="s">
        <v>390</v>
      </c>
      <c r="L86" s="58" t="s">
        <v>20</v>
      </c>
    </row>
    <row r="87" ht="30" customHeight="1" spans="1:12">
      <c r="A87" s="21">
        <v>83</v>
      </c>
      <c r="B87" s="170" t="s">
        <v>393</v>
      </c>
      <c r="C87" s="171" t="s">
        <v>394</v>
      </c>
      <c r="D87" s="170" t="s">
        <v>380</v>
      </c>
      <c r="E87" s="170" t="s">
        <v>23</v>
      </c>
      <c r="F87" s="170" t="s">
        <v>395</v>
      </c>
      <c r="G87" s="170">
        <v>6</v>
      </c>
      <c r="H87" s="170">
        <v>54000</v>
      </c>
      <c r="I87" s="171" t="s">
        <v>396</v>
      </c>
      <c r="J87" s="171" t="s">
        <v>94</v>
      </c>
      <c r="K87" s="170" t="s">
        <v>393</v>
      </c>
      <c r="L87" s="58" t="s">
        <v>20</v>
      </c>
    </row>
    <row r="88" ht="30" customHeight="1" spans="1:12">
      <c r="A88" s="21">
        <v>84</v>
      </c>
      <c r="B88" s="170" t="s">
        <v>397</v>
      </c>
      <c r="C88" s="171" t="s">
        <v>398</v>
      </c>
      <c r="D88" s="170" t="s">
        <v>380</v>
      </c>
      <c r="E88" s="142" t="s">
        <v>29</v>
      </c>
      <c r="F88" s="170" t="s">
        <v>399</v>
      </c>
      <c r="G88" s="170">
        <v>6</v>
      </c>
      <c r="H88" s="170">
        <v>7200</v>
      </c>
      <c r="I88" s="171" t="s">
        <v>400</v>
      </c>
      <c r="J88" s="171" t="s">
        <v>37</v>
      </c>
      <c r="K88" s="172" t="s">
        <v>401</v>
      </c>
      <c r="L88" s="58" t="s">
        <v>20</v>
      </c>
    </row>
    <row r="89" ht="30" customHeight="1" spans="1:12">
      <c r="A89" s="21">
        <v>85</v>
      </c>
      <c r="B89" s="170" t="s">
        <v>402</v>
      </c>
      <c r="C89" s="171" t="s">
        <v>140</v>
      </c>
      <c r="D89" s="170" t="s">
        <v>380</v>
      </c>
      <c r="E89" s="142" t="s">
        <v>29</v>
      </c>
      <c r="F89" s="170" t="s">
        <v>399</v>
      </c>
      <c r="G89" s="170">
        <v>6</v>
      </c>
      <c r="H89" s="170">
        <v>12000</v>
      </c>
      <c r="I89" s="171" t="s">
        <v>403</v>
      </c>
      <c r="J89" s="171" t="s">
        <v>37</v>
      </c>
      <c r="K89" s="170" t="s">
        <v>402</v>
      </c>
      <c r="L89" s="58" t="s">
        <v>20</v>
      </c>
    </row>
    <row r="90" ht="30" customHeight="1" spans="1:12">
      <c r="A90" s="21">
        <v>86</v>
      </c>
      <c r="B90" s="170" t="s">
        <v>404</v>
      </c>
      <c r="C90" s="171" t="s">
        <v>130</v>
      </c>
      <c r="D90" s="170" t="s">
        <v>380</v>
      </c>
      <c r="E90" s="170" t="s">
        <v>23</v>
      </c>
      <c r="F90" s="170" t="s">
        <v>405</v>
      </c>
      <c r="G90" s="170">
        <v>6</v>
      </c>
      <c r="H90" s="170">
        <v>36000</v>
      </c>
      <c r="I90" s="171" t="s">
        <v>406</v>
      </c>
      <c r="J90" s="171" t="s">
        <v>407</v>
      </c>
      <c r="K90" s="170" t="s">
        <v>404</v>
      </c>
      <c r="L90" s="58" t="s">
        <v>20</v>
      </c>
    </row>
    <row r="91" ht="30" customHeight="1" spans="1:12">
      <c r="A91" s="21">
        <v>87</v>
      </c>
      <c r="B91" s="170" t="s">
        <v>408</v>
      </c>
      <c r="C91" s="171" t="s">
        <v>140</v>
      </c>
      <c r="D91" s="170" t="s">
        <v>380</v>
      </c>
      <c r="E91" s="142" t="s">
        <v>29</v>
      </c>
      <c r="F91" s="170" t="s">
        <v>409</v>
      </c>
      <c r="G91" s="170">
        <v>6</v>
      </c>
      <c r="H91" s="170">
        <v>18000</v>
      </c>
      <c r="I91" s="171" t="s">
        <v>410</v>
      </c>
      <c r="J91" s="171" t="s">
        <v>411</v>
      </c>
      <c r="K91" s="170" t="s">
        <v>408</v>
      </c>
      <c r="L91" s="58" t="s">
        <v>20</v>
      </c>
    </row>
    <row r="92" ht="30" customHeight="1" spans="1:12">
      <c r="A92" s="21">
        <v>88</v>
      </c>
      <c r="B92" s="170" t="s">
        <v>412</v>
      </c>
      <c r="C92" s="171" t="s">
        <v>71</v>
      </c>
      <c r="D92" s="170" t="s">
        <v>380</v>
      </c>
      <c r="E92" s="170" t="s">
        <v>23</v>
      </c>
      <c r="F92" s="172" t="s">
        <v>413</v>
      </c>
      <c r="G92" s="170">
        <v>6</v>
      </c>
      <c r="H92" s="170">
        <v>30000</v>
      </c>
      <c r="I92" s="171" t="s">
        <v>414</v>
      </c>
      <c r="J92" s="171" t="s">
        <v>415</v>
      </c>
      <c r="K92" s="170" t="s">
        <v>412</v>
      </c>
      <c r="L92" s="58" t="s">
        <v>20</v>
      </c>
    </row>
    <row r="93" ht="30" customHeight="1" spans="1:12">
      <c r="A93" s="21">
        <v>89</v>
      </c>
      <c r="B93" s="148" t="s">
        <v>416</v>
      </c>
      <c r="C93" s="157" t="s">
        <v>417</v>
      </c>
      <c r="D93" s="148" t="s">
        <v>163</v>
      </c>
      <c r="E93" s="174" t="s">
        <v>29</v>
      </c>
      <c r="F93" s="148" t="s">
        <v>418</v>
      </c>
      <c r="G93" s="148">
        <v>6</v>
      </c>
      <c r="H93" s="148">
        <v>18600</v>
      </c>
      <c r="I93" s="157" t="s">
        <v>419</v>
      </c>
      <c r="J93" s="157" t="s">
        <v>37</v>
      </c>
      <c r="K93" s="148" t="s">
        <v>416</v>
      </c>
      <c r="L93" s="58" t="s">
        <v>20</v>
      </c>
    </row>
    <row r="94" ht="30" customHeight="1" spans="1:12">
      <c r="A94" s="21">
        <v>90</v>
      </c>
      <c r="B94" s="175" t="s">
        <v>420</v>
      </c>
      <c r="C94" s="167" t="s">
        <v>421</v>
      </c>
      <c r="D94" s="148" t="s">
        <v>174</v>
      </c>
      <c r="E94" s="174" t="s">
        <v>29</v>
      </c>
      <c r="F94" s="175" t="s">
        <v>422</v>
      </c>
      <c r="G94" s="176">
        <v>7</v>
      </c>
      <c r="H94" s="176">
        <v>8400</v>
      </c>
      <c r="I94" s="188" t="s">
        <v>423</v>
      </c>
      <c r="J94" s="188" t="s">
        <v>47</v>
      </c>
      <c r="K94" s="189" t="s">
        <v>420</v>
      </c>
      <c r="L94" s="58" t="s">
        <v>20</v>
      </c>
    </row>
    <row r="95" ht="30" customHeight="1" spans="1:12">
      <c r="A95" s="21">
        <v>91</v>
      </c>
      <c r="B95" s="177" t="s">
        <v>424</v>
      </c>
      <c r="C95" s="178" t="s">
        <v>425</v>
      </c>
      <c r="D95" s="177" t="s">
        <v>426</v>
      </c>
      <c r="E95" s="177" t="s">
        <v>23</v>
      </c>
      <c r="F95" s="177" t="s">
        <v>427</v>
      </c>
      <c r="G95" s="177">
        <v>6</v>
      </c>
      <c r="H95" s="177">
        <v>49448</v>
      </c>
      <c r="I95" s="178" t="s">
        <v>428</v>
      </c>
      <c r="J95" s="178" t="s">
        <v>429</v>
      </c>
      <c r="K95" s="177" t="s">
        <v>430</v>
      </c>
      <c r="L95" s="58" t="s">
        <v>20</v>
      </c>
    </row>
    <row r="96" ht="30" customHeight="1" spans="1:12">
      <c r="A96" s="21">
        <v>92</v>
      </c>
      <c r="B96" s="177" t="s">
        <v>431</v>
      </c>
      <c r="C96" s="178" t="s">
        <v>432</v>
      </c>
      <c r="D96" s="177" t="s">
        <v>433</v>
      </c>
      <c r="E96" s="177" t="s">
        <v>16</v>
      </c>
      <c r="F96" s="177" t="s">
        <v>434</v>
      </c>
      <c r="G96" s="177">
        <v>6</v>
      </c>
      <c r="H96" s="177">
        <v>27000</v>
      </c>
      <c r="I96" s="178" t="s">
        <v>435</v>
      </c>
      <c r="J96" s="178" t="s">
        <v>436</v>
      </c>
      <c r="K96" s="177" t="s">
        <v>431</v>
      </c>
      <c r="L96" s="58" t="s">
        <v>20</v>
      </c>
    </row>
    <row r="97" ht="30" customHeight="1" spans="1:12">
      <c r="A97" s="21">
        <v>93</v>
      </c>
      <c r="B97" s="177" t="s">
        <v>437</v>
      </c>
      <c r="C97" s="178" t="s">
        <v>292</v>
      </c>
      <c r="D97" s="177" t="s">
        <v>433</v>
      </c>
      <c r="E97" s="177" t="s">
        <v>16</v>
      </c>
      <c r="F97" s="177" t="s">
        <v>434</v>
      </c>
      <c r="G97" s="177">
        <v>6</v>
      </c>
      <c r="H97" s="177">
        <v>27000</v>
      </c>
      <c r="I97" s="178" t="s">
        <v>438</v>
      </c>
      <c r="J97" s="178" t="s">
        <v>47</v>
      </c>
      <c r="K97" s="177" t="s">
        <v>437</v>
      </c>
      <c r="L97" s="58" t="s">
        <v>20</v>
      </c>
    </row>
    <row r="98" ht="30" customHeight="1" spans="1:12">
      <c r="A98" s="21">
        <v>94</v>
      </c>
      <c r="B98" s="177" t="s">
        <v>439</v>
      </c>
      <c r="C98" s="178" t="s">
        <v>440</v>
      </c>
      <c r="D98" s="177" t="s">
        <v>433</v>
      </c>
      <c r="E98" s="177" t="s">
        <v>16</v>
      </c>
      <c r="F98" s="177" t="s">
        <v>434</v>
      </c>
      <c r="G98" s="177">
        <v>6</v>
      </c>
      <c r="H98" s="177">
        <v>27000</v>
      </c>
      <c r="I98" s="178" t="s">
        <v>441</v>
      </c>
      <c r="J98" s="178" t="s">
        <v>85</v>
      </c>
      <c r="K98" s="177" t="s">
        <v>439</v>
      </c>
      <c r="L98" s="58" t="s">
        <v>20</v>
      </c>
    </row>
    <row r="99" ht="30" customHeight="1" spans="1:12">
      <c r="A99" s="21">
        <v>95</v>
      </c>
      <c r="B99" s="177" t="s">
        <v>442</v>
      </c>
      <c r="C99" s="178" t="s">
        <v>292</v>
      </c>
      <c r="D99" s="177" t="s">
        <v>433</v>
      </c>
      <c r="E99" s="177" t="s">
        <v>16</v>
      </c>
      <c r="F99" s="177" t="s">
        <v>443</v>
      </c>
      <c r="G99" s="177">
        <v>6</v>
      </c>
      <c r="H99" s="177">
        <v>15600</v>
      </c>
      <c r="I99" s="178" t="s">
        <v>444</v>
      </c>
      <c r="J99" s="178" t="s">
        <v>51</v>
      </c>
      <c r="K99" s="177" t="s">
        <v>442</v>
      </c>
      <c r="L99" s="58" t="s">
        <v>20</v>
      </c>
    </row>
    <row r="100" ht="30" customHeight="1" spans="1:12">
      <c r="A100" s="21">
        <v>96</v>
      </c>
      <c r="B100" s="177" t="s">
        <v>445</v>
      </c>
      <c r="C100" s="178" t="s">
        <v>446</v>
      </c>
      <c r="D100" s="177" t="s">
        <v>447</v>
      </c>
      <c r="E100" s="177" t="s">
        <v>16</v>
      </c>
      <c r="F100" s="177" t="s">
        <v>443</v>
      </c>
      <c r="G100" s="177">
        <v>6</v>
      </c>
      <c r="H100" s="177">
        <v>15600</v>
      </c>
      <c r="I100" s="178" t="s">
        <v>448</v>
      </c>
      <c r="J100" s="178" t="s">
        <v>370</v>
      </c>
      <c r="K100" s="177" t="s">
        <v>445</v>
      </c>
      <c r="L100" s="58" t="s">
        <v>20</v>
      </c>
    </row>
    <row r="101" ht="30" customHeight="1" spans="1:12">
      <c r="A101" s="21">
        <v>97</v>
      </c>
      <c r="B101" s="179" t="s">
        <v>449</v>
      </c>
      <c r="C101" s="157" t="s">
        <v>450</v>
      </c>
      <c r="D101" s="150" t="s">
        <v>451</v>
      </c>
      <c r="E101" s="151" t="s">
        <v>29</v>
      </c>
      <c r="F101" s="151" t="s">
        <v>452</v>
      </c>
      <c r="G101" s="152">
        <v>6</v>
      </c>
      <c r="H101" s="147">
        <v>25200</v>
      </c>
      <c r="I101" s="190" t="s">
        <v>453</v>
      </c>
      <c r="J101" s="191" t="s">
        <v>47</v>
      </c>
      <c r="K101" s="192" t="s">
        <v>454</v>
      </c>
      <c r="L101" s="58" t="s">
        <v>20</v>
      </c>
    </row>
    <row r="102" ht="30" customHeight="1" spans="1:12">
      <c r="A102" s="21">
        <v>98</v>
      </c>
      <c r="B102" s="180" t="s">
        <v>455</v>
      </c>
      <c r="C102" s="181" t="s">
        <v>456</v>
      </c>
      <c r="D102" s="182" t="s">
        <v>457</v>
      </c>
      <c r="E102" s="182" t="s">
        <v>23</v>
      </c>
      <c r="F102" s="183" t="s">
        <v>458</v>
      </c>
      <c r="G102" s="182">
        <v>6</v>
      </c>
      <c r="H102" s="182">
        <v>36000</v>
      </c>
      <c r="I102" s="193" t="s">
        <v>459</v>
      </c>
      <c r="J102" s="181" t="s">
        <v>51</v>
      </c>
      <c r="K102" s="183" t="s">
        <v>460</v>
      </c>
      <c r="L102" s="58" t="s">
        <v>20</v>
      </c>
    </row>
    <row r="103" ht="30" customHeight="1" spans="1:12">
      <c r="A103" s="21">
        <v>99</v>
      </c>
      <c r="B103" s="180" t="s">
        <v>461</v>
      </c>
      <c r="C103" s="181" t="s">
        <v>462</v>
      </c>
      <c r="D103" s="182" t="s">
        <v>457</v>
      </c>
      <c r="E103" s="182" t="s">
        <v>23</v>
      </c>
      <c r="F103" s="183" t="s">
        <v>463</v>
      </c>
      <c r="G103" s="182">
        <v>6</v>
      </c>
      <c r="H103" s="182">
        <v>36000</v>
      </c>
      <c r="I103" s="193" t="s">
        <v>464</v>
      </c>
      <c r="J103" s="181" t="s">
        <v>51</v>
      </c>
      <c r="K103" s="183" t="s">
        <v>460</v>
      </c>
      <c r="L103" s="58" t="s">
        <v>20</v>
      </c>
    </row>
    <row r="104" s="129" customFormat="1" ht="30" customHeight="1" spans="1:12">
      <c r="A104" s="21">
        <v>100</v>
      </c>
      <c r="B104" s="123" t="s">
        <v>465</v>
      </c>
      <c r="C104" s="184" t="s">
        <v>466</v>
      </c>
      <c r="D104" s="185" t="s">
        <v>457</v>
      </c>
      <c r="E104" s="185" t="s">
        <v>23</v>
      </c>
      <c r="F104" s="124" t="s">
        <v>467</v>
      </c>
      <c r="G104" s="185">
        <v>6</v>
      </c>
      <c r="H104" s="185">
        <v>21000</v>
      </c>
      <c r="I104" s="194" t="s">
        <v>468</v>
      </c>
      <c r="J104" s="184" t="s">
        <v>469</v>
      </c>
      <c r="K104" s="124" t="s">
        <v>470</v>
      </c>
      <c r="L104" s="58" t="s">
        <v>20</v>
      </c>
    </row>
    <row r="105" s="129" customFormat="1" ht="30" customHeight="1" spans="1:12">
      <c r="A105" s="21">
        <v>101</v>
      </c>
      <c r="B105" s="123" t="s">
        <v>471</v>
      </c>
      <c r="C105" s="184" t="s">
        <v>472</v>
      </c>
      <c r="D105" s="185" t="s">
        <v>473</v>
      </c>
      <c r="E105" s="185" t="s">
        <v>474</v>
      </c>
      <c r="F105" s="124" t="s">
        <v>475</v>
      </c>
      <c r="G105" s="185">
        <v>6</v>
      </c>
      <c r="H105" s="185">
        <v>12000</v>
      </c>
      <c r="I105" s="194" t="s">
        <v>476</v>
      </c>
      <c r="J105" s="184" t="s">
        <v>32</v>
      </c>
      <c r="K105" s="125" t="s">
        <v>471</v>
      </c>
      <c r="L105" s="58" t="s">
        <v>20</v>
      </c>
    </row>
    <row r="106" s="129" customFormat="1" ht="30" customHeight="1" spans="1:12">
      <c r="A106" s="21">
        <v>102</v>
      </c>
      <c r="B106" s="123" t="s">
        <v>477</v>
      </c>
      <c r="C106" s="184" t="s">
        <v>478</v>
      </c>
      <c r="D106" s="185" t="s">
        <v>473</v>
      </c>
      <c r="E106" s="185" t="s">
        <v>474</v>
      </c>
      <c r="F106" s="124" t="s">
        <v>475</v>
      </c>
      <c r="G106" s="185">
        <v>6</v>
      </c>
      <c r="H106" s="185">
        <v>18000</v>
      </c>
      <c r="I106" s="194" t="s">
        <v>479</v>
      </c>
      <c r="J106" s="184" t="s">
        <v>480</v>
      </c>
      <c r="K106" s="124" t="s">
        <v>481</v>
      </c>
      <c r="L106" s="58" t="s">
        <v>20</v>
      </c>
    </row>
    <row r="107" s="129" customFormat="1" ht="30" customHeight="1" spans="1:12">
      <c r="A107" s="21">
        <v>103</v>
      </c>
      <c r="B107" s="123" t="s">
        <v>482</v>
      </c>
      <c r="C107" s="184" t="s">
        <v>462</v>
      </c>
      <c r="D107" s="185" t="s">
        <v>473</v>
      </c>
      <c r="E107" s="185" t="s">
        <v>474</v>
      </c>
      <c r="F107" s="124" t="s">
        <v>475</v>
      </c>
      <c r="G107" s="185">
        <v>6</v>
      </c>
      <c r="H107" s="185">
        <v>18000</v>
      </c>
      <c r="I107" s="194" t="s">
        <v>483</v>
      </c>
      <c r="J107" s="184" t="s">
        <v>51</v>
      </c>
      <c r="K107" s="123" t="s">
        <v>482</v>
      </c>
      <c r="L107" s="58" t="s">
        <v>20</v>
      </c>
    </row>
    <row r="108" s="129" customFormat="1" ht="30" customHeight="1" spans="1:12">
      <c r="A108" s="21">
        <v>104</v>
      </c>
      <c r="B108" s="123" t="s">
        <v>484</v>
      </c>
      <c r="C108" s="184" t="s">
        <v>485</v>
      </c>
      <c r="D108" s="185" t="s">
        <v>473</v>
      </c>
      <c r="E108" s="185" t="s">
        <v>23</v>
      </c>
      <c r="F108" s="124" t="s">
        <v>486</v>
      </c>
      <c r="G108" s="185">
        <v>6</v>
      </c>
      <c r="H108" s="185">
        <v>12000</v>
      </c>
      <c r="I108" s="194" t="s">
        <v>487</v>
      </c>
      <c r="J108" s="184" t="s">
        <v>94</v>
      </c>
      <c r="K108" s="123" t="s">
        <v>484</v>
      </c>
      <c r="L108" s="58" t="s">
        <v>20</v>
      </c>
    </row>
    <row r="109" s="129" customFormat="1" ht="30" customHeight="1" spans="1:12">
      <c r="A109" s="21">
        <v>105</v>
      </c>
      <c r="B109" s="123" t="s">
        <v>488</v>
      </c>
      <c r="C109" s="184" t="s">
        <v>489</v>
      </c>
      <c r="D109" s="185" t="s">
        <v>473</v>
      </c>
      <c r="E109" s="185" t="s">
        <v>23</v>
      </c>
      <c r="F109" s="124" t="s">
        <v>486</v>
      </c>
      <c r="G109" s="185">
        <v>6</v>
      </c>
      <c r="H109" s="185">
        <v>18000</v>
      </c>
      <c r="I109" s="194" t="s">
        <v>490</v>
      </c>
      <c r="J109" s="184" t="s">
        <v>491</v>
      </c>
      <c r="K109" s="123" t="s">
        <v>488</v>
      </c>
      <c r="L109" s="58" t="s">
        <v>20</v>
      </c>
    </row>
    <row r="110" s="129" customFormat="1" ht="30" customHeight="1" spans="1:12">
      <c r="A110" s="21">
        <v>106</v>
      </c>
      <c r="B110" s="123" t="s">
        <v>492</v>
      </c>
      <c r="C110" s="184" t="s">
        <v>462</v>
      </c>
      <c r="D110" s="185" t="s">
        <v>457</v>
      </c>
      <c r="E110" s="185" t="s">
        <v>23</v>
      </c>
      <c r="F110" s="124" t="s">
        <v>493</v>
      </c>
      <c r="G110" s="185">
        <v>6</v>
      </c>
      <c r="H110" s="185">
        <v>15000</v>
      </c>
      <c r="I110" s="194" t="s">
        <v>494</v>
      </c>
      <c r="J110" s="184" t="s">
        <v>37</v>
      </c>
      <c r="K110" s="123" t="s">
        <v>492</v>
      </c>
      <c r="L110" s="58" t="s">
        <v>20</v>
      </c>
    </row>
    <row r="111" s="129" customFormat="1" ht="30" customHeight="1" spans="1:12">
      <c r="A111" s="21">
        <v>107</v>
      </c>
      <c r="B111" s="123" t="s">
        <v>495</v>
      </c>
      <c r="C111" s="184" t="s">
        <v>496</v>
      </c>
      <c r="D111" s="185" t="s">
        <v>473</v>
      </c>
      <c r="E111" s="185" t="s">
        <v>474</v>
      </c>
      <c r="F111" s="124" t="s">
        <v>475</v>
      </c>
      <c r="G111" s="185">
        <v>6</v>
      </c>
      <c r="H111" s="185">
        <v>12000</v>
      </c>
      <c r="I111" s="194" t="s">
        <v>497</v>
      </c>
      <c r="J111" s="184" t="s">
        <v>62</v>
      </c>
      <c r="K111" s="123" t="s">
        <v>495</v>
      </c>
      <c r="L111" s="58" t="s">
        <v>20</v>
      </c>
    </row>
    <row r="112" s="129" customFormat="1" ht="30" customHeight="1" spans="1:12">
      <c r="A112" s="21">
        <v>108</v>
      </c>
      <c r="B112" s="49" t="s">
        <v>498</v>
      </c>
      <c r="C112" s="184" t="s">
        <v>499</v>
      </c>
      <c r="D112" s="185" t="s">
        <v>473</v>
      </c>
      <c r="E112" s="185" t="s">
        <v>23</v>
      </c>
      <c r="F112" s="124" t="s">
        <v>500</v>
      </c>
      <c r="G112" s="185">
        <v>6</v>
      </c>
      <c r="H112" s="185">
        <v>18000</v>
      </c>
      <c r="I112" s="184" t="s">
        <v>501</v>
      </c>
      <c r="J112" s="184" t="s">
        <v>47</v>
      </c>
      <c r="K112" s="124" t="s">
        <v>502</v>
      </c>
      <c r="L112" s="58" t="s">
        <v>20</v>
      </c>
    </row>
    <row r="113" s="129" customFormat="1" ht="30" customHeight="1" spans="1:12">
      <c r="A113" s="21">
        <v>109</v>
      </c>
      <c r="B113" s="185" t="s">
        <v>503</v>
      </c>
      <c r="C113" s="184" t="s">
        <v>472</v>
      </c>
      <c r="D113" s="185" t="s">
        <v>473</v>
      </c>
      <c r="E113" s="185" t="s">
        <v>23</v>
      </c>
      <c r="F113" s="124" t="s">
        <v>504</v>
      </c>
      <c r="G113" s="185">
        <v>6</v>
      </c>
      <c r="H113" s="185">
        <v>12000</v>
      </c>
      <c r="I113" s="184" t="s">
        <v>505</v>
      </c>
      <c r="J113" s="184" t="s">
        <v>26</v>
      </c>
      <c r="K113" s="124" t="s">
        <v>503</v>
      </c>
      <c r="L113" s="58" t="s">
        <v>20</v>
      </c>
    </row>
    <row r="114" s="129" customFormat="1" ht="30" customHeight="1" spans="1:12">
      <c r="A114" s="21">
        <v>110</v>
      </c>
      <c r="B114" s="185" t="s">
        <v>506</v>
      </c>
      <c r="C114" s="184" t="s">
        <v>472</v>
      </c>
      <c r="D114" s="185" t="s">
        <v>473</v>
      </c>
      <c r="E114" s="185" t="s">
        <v>474</v>
      </c>
      <c r="F114" s="124" t="s">
        <v>507</v>
      </c>
      <c r="G114" s="185">
        <v>6</v>
      </c>
      <c r="H114" s="185">
        <v>15600</v>
      </c>
      <c r="I114" s="184" t="s">
        <v>508</v>
      </c>
      <c r="J114" s="184" t="s">
        <v>509</v>
      </c>
      <c r="K114" s="194" t="s">
        <v>510</v>
      </c>
      <c r="L114" s="58" t="s">
        <v>20</v>
      </c>
    </row>
    <row r="115" s="129" customFormat="1" ht="30" customHeight="1" spans="1:12">
      <c r="A115" s="21">
        <v>111</v>
      </c>
      <c r="B115" s="82" t="s">
        <v>511</v>
      </c>
      <c r="C115" s="81" t="s">
        <v>472</v>
      </c>
      <c r="D115" s="185" t="s">
        <v>512</v>
      </c>
      <c r="E115" s="185" t="s">
        <v>474</v>
      </c>
      <c r="F115" s="82" t="s">
        <v>513</v>
      </c>
      <c r="G115" s="185">
        <v>6</v>
      </c>
      <c r="H115" s="185">
        <v>18000</v>
      </c>
      <c r="I115" s="195" t="s">
        <v>514</v>
      </c>
      <c r="J115" s="196" t="s">
        <v>515</v>
      </c>
      <c r="K115" s="124" t="s">
        <v>516</v>
      </c>
      <c r="L115" s="58" t="s">
        <v>20</v>
      </c>
    </row>
    <row r="116" s="129" customFormat="1" ht="30" customHeight="1" spans="1:12">
      <c r="A116" s="21">
        <v>112</v>
      </c>
      <c r="B116" s="186" t="s">
        <v>517</v>
      </c>
      <c r="C116" s="184" t="s">
        <v>518</v>
      </c>
      <c r="D116" s="185" t="s">
        <v>473</v>
      </c>
      <c r="E116" s="185" t="s">
        <v>16</v>
      </c>
      <c r="F116" s="124" t="s">
        <v>519</v>
      </c>
      <c r="G116" s="185">
        <v>6</v>
      </c>
      <c r="H116" s="185">
        <v>7800</v>
      </c>
      <c r="I116" s="184" t="s">
        <v>520</v>
      </c>
      <c r="J116" s="184" t="s">
        <v>32</v>
      </c>
      <c r="K116" s="185" t="s">
        <v>517</v>
      </c>
      <c r="L116" s="58" t="s">
        <v>20</v>
      </c>
    </row>
    <row r="117" s="129" customFormat="1" ht="30" customHeight="1" spans="1:12">
      <c r="A117" s="21">
        <v>113</v>
      </c>
      <c r="B117" s="123" t="s">
        <v>521</v>
      </c>
      <c r="C117" s="184" t="s">
        <v>522</v>
      </c>
      <c r="D117" s="185" t="s">
        <v>523</v>
      </c>
      <c r="E117" s="185" t="s">
        <v>23</v>
      </c>
      <c r="F117" s="124" t="s">
        <v>524</v>
      </c>
      <c r="G117" s="185">
        <v>6</v>
      </c>
      <c r="H117" s="185">
        <v>33600</v>
      </c>
      <c r="I117" s="194" t="s">
        <v>525</v>
      </c>
      <c r="J117" s="184" t="s">
        <v>526</v>
      </c>
      <c r="K117" s="123" t="s">
        <v>521</v>
      </c>
      <c r="L117" s="58" t="s">
        <v>20</v>
      </c>
    </row>
    <row r="118" s="129" customFormat="1" ht="30" customHeight="1" spans="1:12">
      <c r="A118" s="21">
        <v>114</v>
      </c>
      <c r="B118" s="185" t="s">
        <v>527</v>
      </c>
      <c r="C118" s="184" t="s">
        <v>466</v>
      </c>
      <c r="D118" s="185" t="s">
        <v>473</v>
      </c>
      <c r="E118" s="185" t="s">
        <v>474</v>
      </c>
      <c r="F118" s="124" t="s">
        <v>528</v>
      </c>
      <c r="G118" s="185">
        <v>9</v>
      </c>
      <c r="H118" s="185">
        <v>40400</v>
      </c>
      <c r="I118" s="184" t="s">
        <v>529</v>
      </c>
      <c r="J118" s="184" t="s">
        <v>85</v>
      </c>
      <c r="K118" s="185" t="s">
        <v>527</v>
      </c>
      <c r="L118" s="58" t="s">
        <v>20</v>
      </c>
    </row>
    <row r="119" s="129" customFormat="1" ht="30" customHeight="1" spans="1:12">
      <c r="A119" s="21">
        <v>115</v>
      </c>
      <c r="B119" s="185" t="s">
        <v>530</v>
      </c>
      <c r="C119" s="184" t="s">
        <v>531</v>
      </c>
      <c r="D119" s="185" t="s">
        <v>532</v>
      </c>
      <c r="E119" s="185" t="s">
        <v>16</v>
      </c>
      <c r="F119" s="124" t="s">
        <v>533</v>
      </c>
      <c r="G119" s="185">
        <v>7</v>
      </c>
      <c r="H119" s="185">
        <v>19200</v>
      </c>
      <c r="I119" s="184" t="s">
        <v>534</v>
      </c>
      <c r="J119" s="184" t="s">
        <v>535</v>
      </c>
      <c r="K119" s="185" t="s">
        <v>530</v>
      </c>
      <c r="L119" s="58" t="s">
        <v>20</v>
      </c>
    </row>
    <row r="120" s="129" customFormat="1" ht="30" customHeight="1" spans="1:12">
      <c r="A120" s="21">
        <v>116</v>
      </c>
      <c r="B120" s="185" t="s">
        <v>536</v>
      </c>
      <c r="C120" s="184" t="s">
        <v>537</v>
      </c>
      <c r="D120" s="185" t="s">
        <v>473</v>
      </c>
      <c r="E120" s="185" t="s">
        <v>474</v>
      </c>
      <c r="F120" s="124" t="s">
        <v>538</v>
      </c>
      <c r="G120" s="185">
        <v>9</v>
      </c>
      <c r="H120" s="185">
        <v>35774.98</v>
      </c>
      <c r="I120" s="184" t="s">
        <v>539</v>
      </c>
      <c r="J120" s="184" t="s">
        <v>32</v>
      </c>
      <c r="K120" s="185" t="s">
        <v>536</v>
      </c>
      <c r="L120" s="58" t="s">
        <v>20</v>
      </c>
    </row>
    <row r="121" s="129" customFormat="1" ht="30" customHeight="1" spans="1:12">
      <c r="A121" s="21">
        <v>117</v>
      </c>
      <c r="B121" s="185" t="s">
        <v>540</v>
      </c>
      <c r="C121" s="184" t="s">
        <v>541</v>
      </c>
      <c r="D121" s="185" t="s">
        <v>542</v>
      </c>
      <c r="E121" s="185" t="s">
        <v>23</v>
      </c>
      <c r="F121" s="124" t="s">
        <v>543</v>
      </c>
      <c r="G121" s="185">
        <v>6</v>
      </c>
      <c r="H121" s="185">
        <v>50000</v>
      </c>
      <c r="I121" s="184" t="s">
        <v>544</v>
      </c>
      <c r="J121" s="184" t="s">
        <v>51</v>
      </c>
      <c r="K121" s="185" t="s">
        <v>540</v>
      </c>
      <c r="L121" s="58" t="s">
        <v>20</v>
      </c>
    </row>
    <row r="122" s="129" customFormat="1" ht="30" customHeight="1" spans="1:12">
      <c r="A122" s="21">
        <v>118</v>
      </c>
      <c r="B122" s="185" t="s">
        <v>545</v>
      </c>
      <c r="C122" s="184" t="s">
        <v>541</v>
      </c>
      <c r="D122" s="185" t="s">
        <v>532</v>
      </c>
      <c r="E122" s="185" t="s">
        <v>23</v>
      </c>
      <c r="F122" s="124" t="s">
        <v>546</v>
      </c>
      <c r="G122" s="185">
        <v>6</v>
      </c>
      <c r="H122" s="185">
        <v>15000</v>
      </c>
      <c r="I122" s="184" t="s">
        <v>547</v>
      </c>
      <c r="J122" s="184" t="s">
        <v>548</v>
      </c>
      <c r="K122" s="124" t="s">
        <v>549</v>
      </c>
      <c r="L122" s="58" t="s">
        <v>20</v>
      </c>
    </row>
    <row r="123" s="129" customFormat="1" ht="30" customHeight="1" spans="1:12">
      <c r="A123" s="21">
        <v>119</v>
      </c>
      <c r="B123" s="185" t="s">
        <v>550</v>
      </c>
      <c r="C123" s="184" t="s">
        <v>551</v>
      </c>
      <c r="D123" s="185" t="s">
        <v>473</v>
      </c>
      <c r="E123" s="185" t="s">
        <v>474</v>
      </c>
      <c r="F123" s="124" t="s">
        <v>552</v>
      </c>
      <c r="G123" s="185">
        <v>6</v>
      </c>
      <c r="H123" s="185">
        <v>21000</v>
      </c>
      <c r="I123" s="184" t="s">
        <v>553</v>
      </c>
      <c r="J123" s="184" t="s">
        <v>94</v>
      </c>
      <c r="K123" s="124" t="s">
        <v>550</v>
      </c>
      <c r="L123" s="58" t="s">
        <v>20</v>
      </c>
    </row>
    <row r="124" s="129" customFormat="1" ht="30" customHeight="1" spans="1:12">
      <c r="A124" s="21">
        <v>120</v>
      </c>
      <c r="B124" s="185" t="s">
        <v>554</v>
      </c>
      <c r="C124" s="184" t="s">
        <v>555</v>
      </c>
      <c r="D124" s="185" t="s">
        <v>473</v>
      </c>
      <c r="E124" s="185" t="s">
        <v>474</v>
      </c>
      <c r="F124" s="124" t="s">
        <v>556</v>
      </c>
      <c r="G124" s="185">
        <v>8</v>
      </c>
      <c r="H124" s="185">
        <v>30000</v>
      </c>
      <c r="I124" s="184" t="s">
        <v>557</v>
      </c>
      <c r="J124" s="184" t="s">
        <v>558</v>
      </c>
      <c r="K124" s="124" t="s">
        <v>554</v>
      </c>
      <c r="L124" s="58" t="s">
        <v>20</v>
      </c>
    </row>
    <row r="125" s="129" customFormat="1" ht="30" customHeight="1" spans="1:12">
      <c r="A125" s="21">
        <v>121</v>
      </c>
      <c r="B125" s="185" t="s">
        <v>559</v>
      </c>
      <c r="C125" s="184" t="s">
        <v>466</v>
      </c>
      <c r="D125" s="185" t="s">
        <v>473</v>
      </c>
      <c r="E125" s="185" t="s">
        <v>23</v>
      </c>
      <c r="F125" s="124" t="s">
        <v>500</v>
      </c>
      <c r="G125" s="185">
        <v>6</v>
      </c>
      <c r="H125" s="185">
        <v>18000</v>
      </c>
      <c r="I125" s="184" t="s">
        <v>505</v>
      </c>
      <c r="J125" s="184" t="s">
        <v>26</v>
      </c>
      <c r="K125" s="124" t="s">
        <v>560</v>
      </c>
      <c r="L125" s="58" t="s">
        <v>20</v>
      </c>
    </row>
    <row r="126" s="129" customFormat="1" ht="30" customHeight="1" spans="1:12">
      <c r="A126" s="21">
        <v>122</v>
      </c>
      <c r="B126" s="185" t="s">
        <v>561</v>
      </c>
      <c r="C126" s="184" t="s">
        <v>562</v>
      </c>
      <c r="D126" s="185" t="s">
        <v>563</v>
      </c>
      <c r="E126" s="185" t="s">
        <v>16</v>
      </c>
      <c r="F126" s="124" t="s">
        <v>564</v>
      </c>
      <c r="G126" s="185">
        <v>6</v>
      </c>
      <c r="H126" s="185">
        <v>6000</v>
      </c>
      <c r="I126" s="184" t="s">
        <v>565</v>
      </c>
      <c r="J126" s="184" t="s">
        <v>47</v>
      </c>
      <c r="K126" s="185" t="s">
        <v>561</v>
      </c>
      <c r="L126" s="58" t="s">
        <v>20</v>
      </c>
    </row>
    <row r="127" s="130" customFormat="1" ht="30" customHeight="1" spans="1:12">
      <c r="A127" s="21">
        <v>123</v>
      </c>
      <c r="B127" s="185" t="s">
        <v>566</v>
      </c>
      <c r="C127" s="184" t="s">
        <v>567</v>
      </c>
      <c r="D127" s="185" t="s">
        <v>563</v>
      </c>
      <c r="E127" s="185" t="s">
        <v>23</v>
      </c>
      <c r="F127" s="124" t="s">
        <v>568</v>
      </c>
      <c r="G127" s="185">
        <v>6</v>
      </c>
      <c r="H127" s="185">
        <v>48000</v>
      </c>
      <c r="I127" s="184" t="s">
        <v>569</v>
      </c>
      <c r="J127" s="184" t="s">
        <v>570</v>
      </c>
      <c r="K127" s="185" t="s">
        <v>566</v>
      </c>
      <c r="L127" s="58" t="s">
        <v>20</v>
      </c>
    </row>
    <row r="128" s="129" customFormat="1" ht="30" customHeight="1" spans="1:12">
      <c r="A128" s="21">
        <v>124</v>
      </c>
      <c r="B128" s="186" t="s">
        <v>571</v>
      </c>
      <c r="C128" s="187" t="s">
        <v>572</v>
      </c>
      <c r="D128" s="186" t="s">
        <v>512</v>
      </c>
      <c r="E128" s="186" t="s">
        <v>23</v>
      </c>
      <c r="F128" s="186" t="s">
        <v>573</v>
      </c>
      <c r="G128" s="186">
        <v>7</v>
      </c>
      <c r="H128" s="186">
        <v>21000</v>
      </c>
      <c r="I128" s="187" t="s">
        <v>574</v>
      </c>
      <c r="J128" s="187" t="s">
        <v>515</v>
      </c>
      <c r="K128" s="186" t="s">
        <v>571</v>
      </c>
      <c r="L128" s="58" t="s">
        <v>20</v>
      </c>
    </row>
    <row r="129" s="129" customFormat="1" ht="30" customHeight="1" spans="1:12">
      <c r="A129" s="21">
        <v>125</v>
      </c>
      <c r="B129" s="186" t="s">
        <v>575</v>
      </c>
      <c r="C129" s="187" t="s">
        <v>576</v>
      </c>
      <c r="D129" s="186" t="s">
        <v>577</v>
      </c>
      <c r="E129" s="186" t="s">
        <v>16</v>
      </c>
      <c r="F129" s="186" t="s">
        <v>578</v>
      </c>
      <c r="G129" s="186">
        <v>6</v>
      </c>
      <c r="H129" s="186">
        <v>23305</v>
      </c>
      <c r="I129" s="187" t="s">
        <v>579</v>
      </c>
      <c r="J129" s="187" t="s">
        <v>370</v>
      </c>
      <c r="K129" s="186" t="s">
        <v>575</v>
      </c>
      <c r="L129" s="58" t="s">
        <v>20</v>
      </c>
    </row>
    <row r="130" s="129" customFormat="1" ht="30" customHeight="1" spans="1:12">
      <c r="A130" s="21">
        <v>126</v>
      </c>
      <c r="B130" s="186" t="s">
        <v>510</v>
      </c>
      <c r="C130" s="187" t="s">
        <v>580</v>
      </c>
      <c r="D130" s="186" t="s">
        <v>473</v>
      </c>
      <c r="E130" s="186" t="s">
        <v>23</v>
      </c>
      <c r="F130" s="186" t="s">
        <v>581</v>
      </c>
      <c r="G130" s="186">
        <v>8</v>
      </c>
      <c r="H130" s="186">
        <v>16000</v>
      </c>
      <c r="I130" s="187" t="s">
        <v>582</v>
      </c>
      <c r="J130" s="187" t="s">
        <v>509</v>
      </c>
      <c r="K130" s="186" t="s">
        <v>510</v>
      </c>
      <c r="L130" s="58" t="s">
        <v>20</v>
      </c>
    </row>
    <row r="131" s="129" customFormat="1" ht="30" customHeight="1" spans="1:12">
      <c r="A131" s="21">
        <v>127</v>
      </c>
      <c r="B131" s="197" t="s">
        <v>583</v>
      </c>
      <c r="C131" s="198" t="s">
        <v>584</v>
      </c>
      <c r="D131" s="197" t="s">
        <v>585</v>
      </c>
      <c r="E131" s="197" t="s">
        <v>16</v>
      </c>
      <c r="F131" s="197" t="s">
        <v>586</v>
      </c>
      <c r="G131" s="199" t="s">
        <v>587</v>
      </c>
      <c r="H131" s="197">
        <v>14000</v>
      </c>
      <c r="I131" s="198" t="s">
        <v>588</v>
      </c>
      <c r="J131" s="198" t="s">
        <v>99</v>
      </c>
      <c r="K131" s="197" t="s">
        <v>583</v>
      </c>
      <c r="L131" s="58" t="s">
        <v>20</v>
      </c>
    </row>
    <row r="132" s="129" customFormat="1" ht="30" customHeight="1" spans="1:12">
      <c r="A132" s="21">
        <v>128</v>
      </c>
      <c r="B132" s="197" t="s">
        <v>589</v>
      </c>
      <c r="C132" s="198" t="s">
        <v>590</v>
      </c>
      <c r="D132" s="197" t="s">
        <v>591</v>
      </c>
      <c r="E132" s="197" t="s">
        <v>23</v>
      </c>
      <c r="F132" s="197" t="s">
        <v>592</v>
      </c>
      <c r="G132" s="197" t="s">
        <v>593</v>
      </c>
      <c r="H132" s="197">
        <v>47000</v>
      </c>
      <c r="I132" s="198" t="s">
        <v>594</v>
      </c>
      <c r="J132" s="198" t="s">
        <v>47</v>
      </c>
      <c r="K132" s="198" t="s">
        <v>589</v>
      </c>
      <c r="L132" s="58" t="s">
        <v>20</v>
      </c>
    </row>
    <row r="133" s="129" customFormat="1" ht="30" customHeight="1" spans="1:12">
      <c r="A133" s="21">
        <v>129</v>
      </c>
      <c r="B133" s="197" t="s">
        <v>595</v>
      </c>
      <c r="C133" s="198" t="s">
        <v>584</v>
      </c>
      <c r="D133" s="197" t="s">
        <v>585</v>
      </c>
      <c r="E133" s="197" t="s">
        <v>23</v>
      </c>
      <c r="F133" s="197" t="s">
        <v>596</v>
      </c>
      <c r="G133" s="197" t="s">
        <v>593</v>
      </c>
      <c r="H133" s="197">
        <v>27000</v>
      </c>
      <c r="I133" s="198" t="s">
        <v>597</v>
      </c>
      <c r="J133" s="198" t="s">
        <v>99</v>
      </c>
      <c r="K133" s="197" t="s">
        <v>595</v>
      </c>
      <c r="L133" s="58" t="s">
        <v>20</v>
      </c>
    </row>
    <row r="134" s="129" customFormat="1" ht="30" customHeight="1" spans="1:12">
      <c r="A134" s="21">
        <v>130</v>
      </c>
      <c r="B134" s="197" t="s">
        <v>598</v>
      </c>
      <c r="C134" s="198" t="s">
        <v>599</v>
      </c>
      <c r="D134" s="197" t="s">
        <v>591</v>
      </c>
      <c r="E134" s="197" t="s">
        <v>23</v>
      </c>
      <c r="F134" s="197" t="s">
        <v>600</v>
      </c>
      <c r="G134" s="197" t="s">
        <v>593</v>
      </c>
      <c r="H134" s="197">
        <v>48000</v>
      </c>
      <c r="I134" s="198" t="s">
        <v>601</v>
      </c>
      <c r="J134" s="198" t="s">
        <v>62</v>
      </c>
      <c r="K134" s="197" t="s">
        <v>598</v>
      </c>
      <c r="L134" s="58" t="s">
        <v>20</v>
      </c>
    </row>
    <row r="135" s="129" customFormat="1" ht="30" customHeight="1" spans="1:12">
      <c r="A135" s="21">
        <v>131</v>
      </c>
      <c r="B135" s="197" t="s">
        <v>602</v>
      </c>
      <c r="C135" s="198" t="s">
        <v>603</v>
      </c>
      <c r="D135" s="197" t="s">
        <v>604</v>
      </c>
      <c r="E135" s="197" t="s">
        <v>16</v>
      </c>
      <c r="F135" s="197" t="s">
        <v>605</v>
      </c>
      <c r="G135" s="197" t="s">
        <v>606</v>
      </c>
      <c r="H135" s="197">
        <v>16000</v>
      </c>
      <c r="I135" s="198" t="s">
        <v>607</v>
      </c>
      <c r="J135" s="198" t="s">
        <v>608</v>
      </c>
      <c r="K135" s="197" t="s">
        <v>602</v>
      </c>
      <c r="L135" s="58" t="s">
        <v>20</v>
      </c>
    </row>
    <row r="136" s="129" customFormat="1" ht="30" customHeight="1" spans="1:12">
      <c r="A136" s="21">
        <v>132</v>
      </c>
      <c r="B136" s="197" t="s">
        <v>609</v>
      </c>
      <c r="C136" s="198" t="s">
        <v>610</v>
      </c>
      <c r="D136" s="197" t="s">
        <v>611</v>
      </c>
      <c r="E136" s="197" t="s">
        <v>23</v>
      </c>
      <c r="F136" s="197" t="s">
        <v>612</v>
      </c>
      <c r="G136" s="197" t="s">
        <v>593</v>
      </c>
      <c r="H136" s="197">
        <v>21000</v>
      </c>
      <c r="I136" s="198" t="s">
        <v>613</v>
      </c>
      <c r="J136" s="198" t="s">
        <v>99</v>
      </c>
      <c r="K136" s="197" t="s">
        <v>609</v>
      </c>
      <c r="L136" s="58" t="s">
        <v>20</v>
      </c>
    </row>
    <row r="137" s="129" customFormat="1" ht="30" customHeight="1" spans="1:12">
      <c r="A137" s="21">
        <v>133</v>
      </c>
      <c r="B137" s="197" t="s">
        <v>614</v>
      </c>
      <c r="C137" s="198" t="s">
        <v>590</v>
      </c>
      <c r="D137" s="197" t="s">
        <v>591</v>
      </c>
      <c r="E137" s="197" t="s">
        <v>474</v>
      </c>
      <c r="F137" s="197" t="s">
        <v>615</v>
      </c>
      <c r="G137" s="197" t="s">
        <v>593</v>
      </c>
      <c r="H137" s="197">
        <v>23400</v>
      </c>
      <c r="I137" s="198" t="s">
        <v>616</v>
      </c>
      <c r="J137" s="198" t="s">
        <v>617</v>
      </c>
      <c r="K137" s="197" t="s">
        <v>614</v>
      </c>
      <c r="L137" s="58" t="s">
        <v>20</v>
      </c>
    </row>
    <row r="138" s="129" customFormat="1" ht="30" customHeight="1" spans="1:12">
      <c r="A138" s="21">
        <v>134</v>
      </c>
      <c r="B138" s="197" t="s">
        <v>618</v>
      </c>
      <c r="C138" s="198" t="s">
        <v>619</v>
      </c>
      <c r="D138" s="197" t="s">
        <v>611</v>
      </c>
      <c r="E138" s="197" t="s">
        <v>474</v>
      </c>
      <c r="F138" s="197" t="s">
        <v>620</v>
      </c>
      <c r="G138" s="197" t="s">
        <v>593</v>
      </c>
      <c r="H138" s="197">
        <v>33000</v>
      </c>
      <c r="I138" s="198" t="s">
        <v>621</v>
      </c>
      <c r="J138" s="198" t="s">
        <v>622</v>
      </c>
      <c r="K138" s="197" t="s">
        <v>618</v>
      </c>
      <c r="L138" s="58" t="s">
        <v>20</v>
      </c>
    </row>
    <row r="139" s="129" customFormat="1" ht="30" customHeight="1" spans="1:12">
      <c r="A139" s="21">
        <v>135</v>
      </c>
      <c r="B139" s="197" t="s">
        <v>623</v>
      </c>
      <c r="C139" s="198" t="s">
        <v>624</v>
      </c>
      <c r="D139" s="197" t="s">
        <v>611</v>
      </c>
      <c r="E139" s="197" t="s">
        <v>23</v>
      </c>
      <c r="F139" s="197" t="s">
        <v>625</v>
      </c>
      <c r="G139" s="197" t="s">
        <v>593</v>
      </c>
      <c r="H139" s="197">
        <v>24000</v>
      </c>
      <c r="I139" s="198" t="s">
        <v>626</v>
      </c>
      <c r="J139" s="198" t="s">
        <v>627</v>
      </c>
      <c r="K139" s="199" t="s">
        <v>628</v>
      </c>
      <c r="L139" s="58" t="s">
        <v>20</v>
      </c>
    </row>
    <row r="140" s="129" customFormat="1" ht="30" customHeight="1" spans="1:12">
      <c r="A140" s="21">
        <v>136</v>
      </c>
      <c r="B140" s="197" t="s">
        <v>629</v>
      </c>
      <c r="C140" s="198" t="s">
        <v>630</v>
      </c>
      <c r="D140" s="197" t="s">
        <v>591</v>
      </c>
      <c r="E140" s="197" t="s">
        <v>23</v>
      </c>
      <c r="F140" s="197" t="s">
        <v>631</v>
      </c>
      <c r="G140" s="197" t="s">
        <v>593</v>
      </c>
      <c r="H140" s="197">
        <v>21000</v>
      </c>
      <c r="I140" s="198" t="s">
        <v>632</v>
      </c>
      <c r="J140" s="198" t="s">
        <v>99</v>
      </c>
      <c r="K140" s="198" t="s">
        <v>629</v>
      </c>
      <c r="L140" s="58" t="s">
        <v>20</v>
      </c>
    </row>
    <row r="141" s="129" customFormat="1" ht="30" customHeight="1" spans="1:12">
      <c r="A141" s="21">
        <v>137</v>
      </c>
      <c r="B141" s="197" t="s">
        <v>633</v>
      </c>
      <c r="C141" s="198" t="s">
        <v>634</v>
      </c>
      <c r="D141" s="197" t="s">
        <v>585</v>
      </c>
      <c r="E141" s="197" t="s">
        <v>23</v>
      </c>
      <c r="F141" s="197" t="s">
        <v>596</v>
      </c>
      <c r="G141" s="197" t="s">
        <v>593</v>
      </c>
      <c r="H141" s="197">
        <v>27000</v>
      </c>
      <c r="I141" s="198" t="s">
        <v>635</v>
      </c>
      <c r="J141" s="198" t="s">
        <v>32</v>
      </c>
      <c r="K141" s="197" t="s">
        <v>633</v>
      </c>
      <c r="L141" s="58" t="s">
        <v>20</v>
      </c>
    </row>
    <row r="142" s="129" customFormat="1" ht="30" customHeight="1" spans="1:12">
      <c r="A142" s="21">
        <v>138</v>
      </c>
      <c r="B142" s="197" t="s">
        <v>636</v>
      </c>
      <c r="C142" s="198" t="s">
        <v>637</v>
      </c>
      <c r="D142" s="197" t="s">
        <v>611</v>
      </c>
      <c r="E142" s="197" t="s">
        <v>23</v>
      </c>
      <c r="F142" s="197" t="s">
        <v>638</v>
      </c>
      <c r="G142" s="197" t="s">
        <v>593</v>
      </c>
      <c r="H142" s="197">
        <v>26360</v>
      </c>
      <c r="I142" s="198" t="s">
        <v>639</v>
      </c>
      <c r="J142" s="198" t="s">
        <v>627</v>
      </c>
      <c r="K142" s="197" t="s">
        <v>636</v>
      </c>
      <c r="L142" s="58" t="s">
        <v>20</v>
      </c>
    </row>
    <row r="143" s="129" customFormat="1" ht="30" customHeight="1" spans="1:12">
      <c r="A143" s="21">
        <v>139</v>
      </c>
      <c r="B143" s="197" t="s">
        <v>640</v>
      </c>
      <c r="C143" s="198" t="s">
        <v>630</v>
      </c>
      <c r="D143" s="197" t="s">
        <v>585</v>
      </c>
      <c r="E143" s="197" t="s">
        <v>16</v>
      </c>
      <c r="F143" s="197" t="s">
        <v>586</v>
      </c>
      <c r="G143" s="197" t="s">
        <v>587</v>
      </c>
      <c r="H143" s="197">
        <v>10500</v>
      </c>
      <c r="I143" s="198" t="s">
        <v>641</v>
      </c>
      <c r="J143" s="198" t="s">
        <v>51</v>
      </c>
      <c r="K143" s="199" t="s">
        <v>642</v>
      </c>
      <c r="L143" s="58" t="s">
        <v>20</v>
      </c>
    </row>
    <row r="144" s="129" customFormat="1" ht="30" customHeight="1" spans="1:12">
      <c r="A144" s="21">
        <v>140</v>
      </c>
      <c r="B144" s="197" t="s">
        <v>643</v>
      </c>
      <c r="C144" s="198" t="s">
        <v>644</v>
      </c>
      <c r="D144" s="197" t="s">
        <v>591</v>
      </c>
      <c r="E144" s="197" t="s">
        <v>16</v>
      </c>
      <c r="F144" s="197" t="s">
        <v>645</v>
      </c>
      <c r="G144" s="197" t="s">
        <v>593</v>
      </c>
      <c r="H144" s="197">
        <v>21000</v>
      </c>
      <c r="I144" s="198" t="s">
        <v>646</v>
      </c>
      <c r="J144" s="198" t="s">
        <v>647</v>
      </c>
      <c r="K144" s="199" t="s">
        <v>648</v>
      </c>
      <c r="L144" s="58" t="s">
        <v>20</v>
      </c>
    </row>
    <row r="145" s="129" customFormat="1" ht="30" customHeight="1" spans="1:12">
      <c r="A145" s="21">
        <v>141</v>
      </c>
      <c r="B145" s="137" t="s">
        <v>649</v>
      </c>
      <c r="C145" s="200" t="s">
        <v>650</v>
      </c>
      <c r="D145" s="137" t="s">
        <v>651</v>
      </c>
      <c r="E145" s="137" t="s">
        <v>16</v>
      </c>
      <c r="F145" s="137" t="s">
        <v>652</v>
      </c>
      <c r="G145" s="137">
        <v>8</v>
      </c>
      <c r="H145" s="137">
        <v>16000</v>
      </c>
      <c r="I145" s="200" t="s">
        <v>653</v>
      </c>
      <c r="J145" s="200" t="s">
        <v>654</v>
      </c>
      <c r="K145" s="137" t="s">
        <v>655</v>
      </c>
      <c r="L145" s="58" t="s">
        <v>20</v>
      </c>
    </row>
    <row r="146" s="129" customFormat="1" ht="30" customHeight="1" spans="1:12">
      <c r="A146" s="21">
        <v>142</v>
      </c>
      <c r="B146" s="137" t="s">
        <v>656</v>
      </c>
      <c r="C146" s="200" t="s">
        <v>657</v>
      </c>
      <c r="D146" s="137" t="s">
        <v>658</v>
      </c>
      <c r="E146" s="137" t="s">
        <v>23</v>
      </c>
      <c r="F146" s="137" t="s">
        <v>659</v>
      </c>
      <c r="G146" s="137">
        <v>6</v>
      </c>
      <c r="H146" s="137">
        <v>24000</v>
      </c>
      <c r="I146" s="200" t="s">
        <v>660</v>
      </c>
      <c r="J146" s="200" t="s">
        <v>94</v>
      </c>
      <c r="K146" s="137" t="s">
        <v>656</v>
      </c>
      <c r="L146" s="58" t="s">
        <v>20</v>
      </c>
    </row>
    <row r="147" s="129" customFormat="1" ht="30" customHeight="1" spans="1:12">
      <c r="A147" s="21">
        <v>143</v>
      </c>
      <c r="B147" s="137" t="s">
        <v>661</v>
      </c>
      <c r="C147" s="200" t="s">
        <v>662</v>
      </c>
      <c r="D147" s="137" t="s">
        <v>658</v>
      </c>
      <c r="E147" s="137" t="s">
        <v>23</v>
      </c>
      <c r="F147" s="137" t="s">
        <v>663</v>
      </c>
      <c r="G147" s="137">
        <v>6</v>
      </c>
      <c r="H147" s="137">
        <v>18000</v>
      </c>
      <c r="I147" s="200" t="s">
        <v>664</v>
      </c>
      <c r="J147" s="200" t="s">
        <v>94</v>
      </c>
      <c r="K147" s="137" t="s">
        <v>661</v>
      </c>
      <c r="L147" s="58" t="s">
        <v>20</v>
      </c>
    </row>
    <row r="148" s="129" customFormat="1" ht="30" customHeight="1" spans="1:12">
      <c r="A148" s="21">
        <v>144</v>
      </c>
      <c r="B148" s="197" t="s">
        <v>665</v>
      </c>
      <c r="C148" s="198" t="s">
        <v>666</v>
      </c>
      <c r="D148" s="137" t="s">
        <v>667</v>
      </c>
      <c r="E148" s="137" t="s">
        <v>23</v>
      </c>
      <c r="F148" s="197" t="s">
        <v>668</v>
      </c>
      <c r="G148" s="197">
        <v>6</v>
      </c>
      <c r="H148" s="197">
        <v>48000</v>
      </c>
      <c r="I148" s="198" t="s">
        <v>669</v>
      </c>
      <c r="J148" s="198" t="s">
        <v>370</v>
      </c>
      <c r="K148" s="197" t="s">
        <v>665</v>
      </c>
      <c r="L148" s="58" t="s">
        <v>20</v>
      </c>
    </row>
    <row r="149" s="129" customFormat="1" ht="30" customHeight="1" spans="1:12">
      <c r="A149" s="21">
        <v>145</v>
      </c>
      <c r="B149" s="197" t="s">
        <v>670</v>
      </c>
      <c r="C149" s="198" t="s">
        <v>671</v>
      </c>
      <c r="D149" s="197" t="s">
        <v>672</v>
      </c>
      <c r="E149" s="197" t="s">
        <v>474</v>
      </c>
      <c r="F149" s="197" t="s">
        <v>673</v>
      </c>
      <c r="G149" s="197">
        <v>6</v>
      </c>
      <c r="H149" s="197">
        <v>24391</v>
      </c>
      <c r="I149" s="198" t="s">
        <v>674</v>
      </c>
      <c r="J149" s="198" t="s">
        <v>94</v>
      </c>
      <c r="K149" s="197" t="s">
        <v>670</v>
      </c>
      <c r="L149" s="58" t="s">
        <v>20</v>
      </c>
    </row>
    <row r="150" s="129" customFormat="1" ht="30" customHeight="1" spans="1:12">
      <c r="A150" s="21">
        <v>146</v>
      </c>
      <c r="B150" s="201" t="s">
        <v>675</v>
      </c>
      <c r="C150" s="202" t="s">
        <v>676</v>
      </c>
      <c r="D150" s="201" t="s">
        <v>677</v>
      </c>
      <c r="E150" s="201" t="s">
        <v>474</v>
      </c>
      <c r="F150" s="201" t="s">
        <v>678</v>
      </c>
      <c r="G150" s="201">
        <v>10</v>
      </c>
      <c r="H150" s="201">
        <v>24000</v>
      </c>
      <c r="I150" s="202" t="s">
        <v>679</v>
      </c>
      <c r="J150" s="202" t="s">
        <v>99</v>
      </c>
      <c r="K150" s="202" t="s">
        <v>680</v>
      </c>
      <c r="L150" s="58" t="s">
        <v>20</v>
      </c>
    </row>
    <row r="151" s="129" customFormat="1" ht="30" customHeight="1" spans="1:12">
      <c r="A151" s="21">
        <v>147</v>
      </c>
      <c r="B151" s="34" t="s">
        <v>681</v>
      </c>
      <c r="C151" s="203" t="s">
        <v>682</v>
      </c>
      <c r="D151" s="197" t="s">
        <v>611</v>
      </c>
      <c r="E151" s="34" t="s">
        <v>474</v>
      </c>
      <c r="F151" s="201" t="s">
        <v>683</v>
      </c>
      <c r="G151" s="34">
        <v>10</v>
      </c>
      <c r="H151" s="34">
        <v>40000</v>
      </c>
      <c r="I151" s="203" t="s">
        <v>684</v>
      </c>
      <c r="J151" s="203" t="s">
        <v>32</v>
      </c>
      <c r="K151" s="34" t="s">
        <v>681</v>
      </c>
      <c r="L151" s="58" t="s">
        <v>20</v>
      </c>
    </row>
    <row r="152" s="129" customFormat="1" ht="30" customHeight="1" spans="1:12">
      <c r="A152" s="21">
        <v>148</v>
      </c>
      <c r="B152" s="34" t="s">
        <v>685</v>
      </c>
      <c r="C152" s="203" t="s">
        <v>686</v>
      </c>
      <c r="D152" s="34" t="s">
        <v>374</v>
      </c>
      <c r="E152" s="201" t="s">
        <v>474</v>
      </c>
      <c r="F152" s="201" t="s">
        <v>687</v>
      </c>
      <c r="G152" s="34">
        <v>6</v>
      </c>
      <c r="H152" s="34">
        <v>9000</v>
      </c>
      <c r="I152" s="203" t="s">
        <v>688</v>
      </c>
      <c r="J152" s="203" t="s">
        <v>689</v>
      </c>
      <c r="K152" s="203" t="s">
        <v>690</v>
      </c>
      <c r="L152" s="58" t="s">
        <v>20</v>
      </c>
    </row>
  </sheetData>
  <mergeCells count="1">
    <mergeCell ref="A2:L2"/>
  </mergeCells>
  <conditionalFormatting sqref="K16">
    <cfRule type="duplicateValues" dxfId="0" priority="10"/>
    <cfRule type="duplicateValues" dxfId="0" priority="11"/>
    <cfRule type="duplicateValues" dxfId="0" priority="12"/>
    <cfRule type="duplicateValues" dxfId="0" priority="13"/>
  </conditionalFormatting>
  <conditionalFormatting sqref="K69">
    <cfRule type="expression" dxfId="1" priority="8">
      <formula>AND(SUMPRODUCT(IFERROR(1*(($K$69&amp;"x")=(K69&amp;"x")),0))&gt;1,NOT(ISBLANK(K69)))</formula>
    </cfRule>
  </conditionalFormatting>
  <conditionalFormatting sqref="K12:K14">
    <cfRule type="duplicateValues" dxfId="0" priority="14"/>
    <cfRule type="duplicateValues" dxfId="0" priority="15"/>
    <cfRule type="duplicateValues" dxfId="0" priority="16"/>
    <cfRule type="duplicateValues" dxfId="0" priority="17"/>
  </conditionalFormatting>
  <conditionalFormatting sqref="K17:K18 K15">
    <cfRule type="duplicateValues" dxfId="0" priority="18"/>
    <cfRule type="duplicateValues" dxfId="0" priority="19"/>
    <cfRule type="duplicateValues" dxfId="0" priority="20"/>
    <cfRule type="duplicateValues" dxfId="0" priority="21"/>
  </conditionalFormatting>
  <pageMargins left="0.751388888888889" right="0.751388888888889" top="1" bottom="1" header="0.5" footer="0.5"/>
  <pageSetup paperSize="9" scale="74" fitToHeight="0" orientation="landscape" horizontalDpi="600"/>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20"/>
  <sheetViews>
    <sheetView workbookViewId="0">
      <selection activeCell="D9" sqref="D9"/>
    </sheetView>
  </sheetViews>
  <sheetFormatPr defaultColWidth="9" defaultRowHeight="13.5"/>
  <cols>
    <col min="1" max="1" width="6.25" customWidth="1"/>
    <col min="2" max="2" width="7.375" customWidth="1"/>
    <col min="3" max="3" width="20.375" customWidth="1"/>
    <col min="4" max="4" width="25.125" customWidth="1"/>
    <col min="5" max="5" width="15" customWidth="1"/>
    <col min="6" max="6" width="25.75" style="2" customWidth="1"/>
    <col min="7" max="7" width="9.125" customWidth="1"/>
    <col min="8" max="8" width="9.375" customWidth="1"/>
    <col min="9" max="9" width="14.25" customWidth="1"/>
    <col min="10" max="10" width="24.75" customWidth="1"/>
    <col min="11" max="11" width="15.125" customWidth="1"/>
    <col min="12" max="12" width="8.125" customWidth="1"/>
    <col min="13" max="16375" width="8.89166666666667"/>
  </cols>
  <sheetData>
    <row r="2" s="1" customFormat="1" ht="42" customHeight="1" spans="1:12">
      <c r="A2" s="3" t="s">
        <v>2151</v>
      </c>
      <c r="B2" s="3"/>
      <c r="C2" s="3"/>
      <c r="D2" s="3"/>
      <c r="E2" s="3"/>
      <c r="F2" s="4"/>
      <c r="G2" s="3"/>
      <c r="H2" s="3"/>
      <c r="I2" s="3"/>
      <c r="J2" s="3"/>
      <c r="K2" s="3"/>
      <c r="L2" s="3"/>
    </row>
    <row r="3" s="1" customFormat="1" ht="15" customHeight="1" spans="1:12">
      <c r="A3" s="3"/>
      <c r="B3" s="3"/>
      <c r="C3" s="3"/>
      <c r="D3" s="3"/>
      <c r="E3" s="3"/>
      <c r="F3" s="4"/>
      <c r="G3" s="3"/>
      <c r="H3" s="3"/>
      <c r="I3" s="3"/>
      <c r="J3" s="3"/>
      <c r="K3" s="3"/>
      <c r="L3" s="3"/>
    </row>
    <row r="4" s="1" customFormat="1" ht="60" customHeight="1" spans="1:12">
      <c r="A4" s="5" t="s">
        <v>1</v>
      </c>
      <c r="B4" s="5" t="s">
        <v>2</v>
      </c>
      <c r="C4" s="5" t="s">
        <v>3</v>
      </c>
      <c r="D4" s="5" t="s">
        <v>4</v>
      </c>
      <c r="E4" s="6" t="s">
        <v>2152</v>
      </c>
      <c r="F4" s="6" t="s">
        <v>6</v>
      </c>
      <c r="G4" s="6" t="s">
        <v>2153</v>
      </c>
      <c r="H4" s="6" t="s">
        <v>2154</v>
      </c>
      <c r="I4" s="5" t="s">
        <v>9</v>
      </c>
      <c r="J4" s="5" t="s">
        <v>10</v>
      </c>
      <c r="K4" s="6" t="s">
        <v>1112</v>
      </c>
      <c r="L4" s="5" t="s">
        <v>12</v>
      </c>
    </row>
    <row r="5" s="1" customFormat="1" ht="30" customHeight="1" spans="1:12">
      <c r="A5" s="7">
        <v>1</v>
      </c>
      <c r="B5" s="8" t="s">
        <v>2155</v>
      </c>
      <c r="C5" s="8" t="s">
        <v>2156</v>
      </c>
      <c r="D5" s="9" t="s">
        <v>2157</v>
      </c>
      <c r="E5" s="8" t="s">
        <v>16</v>
      </c>
      <c r="F5" s="9" t="s">
        <v>2158</v>
      </c>
      <c r="G5" s="8">
        <v>6</v>
      </c>
      <c r="H5" s="8">
        <v>12000</v>
      </c>
      <c r="I5" s="8" t="s">
        <v>2159</v>
      </c>
      <c r="J5" s="8" t="s">
        <v>2160</v>
      </c>
      <c r="K5" s="8" t="s">
        <v>2155</v>
      </c>
      <c r="L5" s="15" t="s">
        <v>20</v>
      </c>
    </row>
    <row r="6" s="1" customFormat="1" ht="30" customHeight="1" spans="1:12">
      <c r="A6" s="7">
        <v>2</v>
      </c>
      <c r="B6" s="8" t="s">
        <v>2161</v>
      </c>
      <c r="C6" s="10" t="s">
        <v>2162</v>
      </c>
      <c r="D6" s="9" t="s">
        <v>2163</v>
      </c>
      <c r="E6" s="8" t="s">
        <v>23</v>
      </c>
      <c r="F6" s="9" t="s">
        <v>2164</v>
      </c>
      <c r="G6" s="8">
        <v>7</v>
      </c>
      <c r="H6" s="8">
        <v>39095</v>
      </c>
      <c r="I6" s="10" t="s">
        <v>2165</v>
      </c>
      <c r="J6" s="8" t="s">
        <v>2166</v>
      </c>
      <c r="K6" s="8" t="s">
        <v>2167</v>
      </c>
      <c r="L6" s="15" t="s">
        <v>20</v>
      </c>
    </row>
    <row r="7" s="1" customFormat="1" ht="30" customHeight="1" spans="1:12">
      <c r="A7" s="7">
        <v>3</v>
      </c>
      <c r="B7" s="11" t="s">
        <v>2168</v>
      </c>
      <c r="C7" s="12" t="s">
        <v>644</v>
      </c>
      <c r="D7" s="13" t="s">
        <v>2169</v>
      </c>
      <c r="E7" s="13" t="s">
        <v>23</v>
      </c>
      <c r="F7" s="13" t="s">
        <v>2170</v>
      </c>
      <c r="G7" s="11">
        <v>6</v>
      </c>
      <c r="H7" s="11">
        <v>23392.48</v>
      </c>
      <c r="I7" s="16" t="s">
        <v>2171</v>
      </c>
      <c r="J7" s="16" t="s">
        <v>2172</v>
      </c>
      <c r="K7" s="11" t="str">
        <f t="shared" ref="K7:K11" si="0">B7</f>
        <v>白海军</v>
      </c>
      <c r="L7" s="15" t="s">
        <v>20</v>
      </c>
    </row>
    <row r="8" s="1" customFormat="1" ht="30" customHeight="1" spans="1:12">
      <c r="A8" s="7">
        <v>4</v>
      </c>
      <c r="B8" s="11" t="s">
        <v>2173</v>
      </c>
      <c r="C8" s="12" t="s">
        <v>2174</v>
      </c>
      <c r="D8" s="13" t="s">
        <v>2169</v>
      </c>
      <c r="E8" s="13" t="s">
        <v>23</v>
      </c>
      <c r="F8" s="13" t="s">
        <v>2175</v>
      </c>
      <c r="G8" s="11">
        <v>6</v>
      </c>
      <c r="H8" s="11">
        <v>18000</v>
      </c>
      <c r="I8" s="16" t="s">
        <v>2176</v>
      </c>
      <c r="J8" s="16" t="s">
        <v>2172</v>
      </c>
      <c r="K8" s="11" t="str">
        <f t="shared" si="0"/>
        <v>段丽芳</v>
      </c>
      <c r="L8" s="15" t="s">
        <v>20</v>
      </c>
    </row>
    <row r="9" s="1" customFormat="1" ht="30" customHeight="1" spans="1:12">
      <c r="A9" s="7">
        <v>5</v>
      </c>
      <c r="B9" s="8" t="s">
        <v>2177</v>
      </c>
      <c r="C9" s="10" t="s">
        <v>584</v>
      </c>
      <c r="D9" s="9" t="s">
        <v>2178</v>
      </c>
      <c r="E9" s="8" t="s">
        <v>23</v>
      </c>
      <c r="F9" s="9" t="s">
        <v>2179</v>
      </c>
      <c r="G9" s="8">
        <v>6</v>
      </c>
      <c r="H9" s="8">
        <v>240000</v>
      </c>
      <c r="I9" s="10" t="s">
        <v>2180</v>
      </c>
      <c r="J9" s="10" t="s">
        <v>2181</v>
      </c>
      <c r="K9" s="8" t="s">
        <v>2182</v>
      </c>
      <c r="L9" s="15" t="s">
        <v>20</v>
      </c>
    </row>
    <row r="10" s="1" customFormat="1" ht="30" customHeight="1" spans="1:12">
      <c r="A10" s="7">
        <v>6</v>
      </c>
      <c r="B10" s="8" t="s">
        <v>2183</v>
      </c>
      <c r="C10" s="10" t="s">
        <v>630</v>
      </c>
      <c r="D10" s="9" t="s">
        <v>2178</v>
      </c>
      <c r="E10" s="9" t="s">
        <v>23</v>
      </c>
      <c r="F10" s="9" t="s">
        <v>2184</v>
      </c>
      <c r="G10" s="8">
        <v>7</v>
      </c>
      <c r="H10" s="8">
        <v>21000</v>
      </c>
      <c r="I10" s="10" t="s">
        <v>2185</v>
      </c>
      <c r="J10" s="10" t="s">
        <v>2186</v>
      </c>
      <c r="K10" s="8" t="s">
        <v>2183</v>
      </c>
      <c r="L10" s="15" t="s">
        <v>20</v>
      </c>
    </row>
    <row r="11" s="1" customFormat="1" ht="30" customHeight="1" spans="1:12">
      <c r="A11" s="7">
        <v>7</v>
      </c>
      <c r="B11" s="11" t="s">
        <v>2187</v>
      </c>
      <c r="C11" s="12" t="s">
        <v>1503</v>
      </c>
      <c r="D11" s="13" t="s">
        <v>2169</v>
      </c>
      <c r="E11" s="13" t="s">
        <v>16</v>
      </c>
      <c r="F11" s="13" t="s">
        <v>2188</v>
      </c>
      <c r="G11" s="11">
        <v>9</v>
      </c>
      <c r="H11" s="11">
        <v>18000</v>
      </c>
      <c r="I11" s="16" t="s">
        <v>2189</v>
      </c>
      <c r="J11" s="16" t="s">
        <v>2190</v>
      </c>
      <c r="K11" s="11" t="str">
        <f t="shared" si="0"/>
        <v>贺瑞丽</v>
      </c>
      <c r="L11" s="15" t="s">
        <v>20</v>
      </c>
    </row>
    <row r="12" s="1" customFormat="1" ht="30" customHeight="1" spans="1:12">
      <c r="A12" s="7">
        <v>8</v>
      </c>
      <c r="B12" s="9" t="s">
        <v>2191</v>
      </c>
      <c r="C12" s="14" t="s">
        <v>2192</v>
      </c>
      <c r="D12" s="9" t="s">
        <v>2193</v>
      </c>
      <c r="E12" s="9" t="s">
        <v>23</v>
      </c>
      <c r="F12" s="9" t="s">
        <v>2194</v>
      </c>
      <c r="G12" s="9">
        <v>6</v>
      </c>
      <c r="H12" s="9">
        <v>13000</v>
      </c>
      <c r="I12" s="14" t="s">
        <v>2195</v>
      </c>
      <c r="J12" s="14" t="s">
        <v>2196</v>
      </c>
      <c r="K12" s="9" t="s">
        <v>2191</v>
      </c>
      <c r="L12" s="15" t="s">
        <v>20</v>
      </c>
    </row>
    <row r="13" s="1" customFormat="1" ht="30" customHeight="1" spans="1:12">
      <c r="A13" s="7">
        <v>9</v>
      </c>
      <c r="B13" s="9" t="s">
        <v>2197</v>
      </c>
      <c r="C13" s="14" t="s">
        <v>619</v>
      </c>
      <c r="D13" s="9" t="s">
        <v>2193</v>
      </c>
      <c r="E13" s="9" t="s">
        <v>23</v>
      </c>
      <c r="F13" s="9" t="s">
        <v>2194</v>
      </c>
      <c r="G13" s="9">
        <v>6</v>
      </c>
      <c r="H13" s="9">
        <v>27000</v>
      </c>
      <c r="I13" s="14" t="s">
        <v>2198</v>
      </c>
      <c r="J13" s="14" t="s">
        <v>2199</v>
      </c>
      <c r="K13" s="9" t="s">
        <v>2197</v>
      </c>
      <c r="L13" s="15" t="s">
        <v>20</v>
      </c>
    </row>
    <row r="14" s="1" customFormat="1" ht="30" customHeight="1" spans="1:12">
      <c r="A14" s="7">
        <v>10</v>
      </c>
      <c r="B14" s="13" t="s">
        <v>2200</v>
      </c>
      <c r="C14" s="14" t="s">
        <v>2201</v>
      </c>
      <c r="D14" s="9" t="s">
        <v>2193</v>
      </c>
      <c r="E14" s="13" t="s">
        <v>743</v>
      </c>
      <c r="F14" s="13" t="s">
        <v>2202</v>
      </c>
      <c r="G14" s="9">
        <v>9</v>
      </c>
      <c r="H14" s="9">
        <v>18000</v>
      </c>
      <c r="I14" s="12" t="s">
        <v>2203</v>
      </c>
      <c r="J14" s="12" t="s">
        <v>2204</v>
      </c>
      <c r="K14" s="13" t="s">
        <v>2205</v>
      </c>
      <c r="L14" s="15" t="s">
        <v>20</v>
      </c>
    </row>
    <row r="15" s="1" customFormat="1" ht="30" customHeight="1" spans="1:12">
      <c r="A15" s="7">
        <v>11</v>
      </c>
      <c r="B15" s="9" t="s">
        <v>2102</v>
      </c>
      <c r="C15" s="14" t="s">
        <v>644</v>
      </c>
      <c r="D15" s="9" t="s">
        <v>2193</v>
      </c>
      <c r="E15" s="9" t="s">
        <v>16</v>
      </c>
      <c r="F15" s="9" t="s">
        <v>2206</v>
      </c>
      <c r="G15" s="9">
        <v>6</v>
      </c>
      <c r="H15" s="9">
        <v>31200</v>
      </c>
      <c r="I15" s="14" t="s">
        <v>2207</v>
      </c>
      <c r="J15" s="14" t="s">
        <v>2208</v>
      </c>
      <c r="K15" s="9" t="s">
        <v>2102</v>
      </c>
      <c r="L15" s="15" t="s">
        <v>20</v>
      </c>
    </row>
    <row r="16" s="1" customFormat="1" ht="30" customHeight="1" spans="1:12">
      <c r="A16" s="7">
        <v>12</v>
      </c>
      <c r="B16" s="9" t="s">
        <v>2209</v>
      </c>
      <c r="C16" s="14" t="s">
        <v>634</v>
      </c>
      <c r="D16" s="9" t="s">
        <v>2193</v>
      </c>
      <c r="E16" s="9" t="s">
        <v>23</v>
      </c>
      <c r="F16" s="9" t="s">
        <v>2210</v>
      </c>
      <c r="G16" s="9">
        <v>8</v>
      </c>
      <c r="H16" s="9">
        <v>30000</v>
      </c>
      <c r="I16" s="14" t="s">
        <v>2211</v>
      </c>
      <c r="J16" s="14" t="s">
        <v>2212</v>
      </c>
      <c r="K16" s="9" t="s">
        <v>2209</v>
      </c>
      <c r="L16" s="15" t="s">
        <v>20</v>
      </c>
    </row>
    <row r="17" s="1" customFormat="1" ht="30" customHeight="1" spans="1:12">
      <c r="A17" s="7">
        <v>13</v>
      </c>
      <c r="B17" s="9" t="s">
        <v>2213</v>
      </c>
      <c r="C17" s="14" t="s">
        <v>634</v>
      </c>
      <c r="D17" s="9" t="s">
        <v>2193</v>
      </c>
      <c r="E17" s="9" t="s">
        <v>23</v>
      </c>
      <c r="F17" s="9" t="s">
        <v>2210</v>
      </c>
      <c r="G17" s="9">
        <v>8</v>
      </c>
      <c r="H17" s="9">
        <v>30000</v>
      </c>
      <c r="I17" s="14" t="s">
        <v>2211</v>
      </c>
      <c r="J17" s="14" t="s">
        <v>2212</v>
      </c>
      <c r="K17" s="9" t="s">
        <v>2209</v>
      </c>
      <c r="L17" s="15" t="s">
        <v>20</v>
      </c>
    </row>
    <row r="18" s="1" customFormat="1" ht="30" customHeight="1" spans="1:12">
      <c r="A18" s="7">
        <v>14</v>
      </c>
      <c r="B18" s="9" t="s">
        <v>2214</v>
      </c>
      <c r="C18" s="14" t="s">
        <v>2215</v>
      </c>
      <c r="D18" s="9" t="s">
        <v>2193</v>
      </c>
      <c r="E18" s="9" t="s">
        <v>23</v>
      </c>
      <c r="F18" s="9" t="s">
        <v>2210</v>
      </c>
      <c r="G18" s="9">
        <v>8</v>
      </c>
      <c r="H18" s="9">
        <v>30000</v>
      </c>
      <c r="I18" s="14" t="s">
        <v>2211</v>
      </c>
      <c r="J18" s="14" t="s">
        <v>2212</v>
      </c>
      <c r="K18" s="9" t="s">
        <v>2209</v>
      </c>
      <c r="L18" s="15" t="s">
        <v>20</v>
      </c>
    </row>
    <row r="19" s="1" customFormat="1" ht="30" customHeight="1" spans="1:12">
      <c r="A19" s="7">
        <v>15</v>
      </c>
      <c r="B19" s="9" t="s">
        <v>2216</v>
      </c>
      <c r="C19" s="14" t="s">
        <v>2217</v>
      </c>
      <c r="D19" s="9" t="s">
        <v>2193</v>
      </c>
      <c r="E19" s="9" t="s">
        <v>23</v>
      </c>
      <c r="F19" s="9" t="s">
        <v>2218</v>
      </c>
      <c r="G19" s="8">
        <v>9</v>
      </c>
      <c r="H19" s="8">
        <v>19800</v>
      </c>
      <c r="I19" s="10" t="s">
        <v>2219</v>
      </c>
      <c r="J19" s="10" t="s">
        <v>2220</v>
      </c>
      <c r="K19" s="9" t="s">
        <v>2221</v>
      </c>
      <c r="L19" s="15" t="s">
        <v>20</v>
      </c>
    </row>
    <row r="20" s="1" customFormat="1" ht="30" customHeight="1" spans="1:12">
      <c r="A20" s="7">
        <v>16</v>
      </c>
      <c r="B20" s="8" t="s">
        <v>2222</v>
      </c>
      <c r="C20" s="10" t="s">
        <v>2223</v>
      </c>
      <c r="D20" s="9" t="s">
        <v>2178</v>
      </c>
      <c r="E20" s="8" t="s">
        <v>23</v>
      </c>
      <c r="F20" s="9" t="s">
        <v>2224</v>
      </c>
      <c r="G20" s="8">
        <v>6</v>
      </c>
      <c r="H20" s="8">
        <v>12000</v>
      </c>
      <c r="I20" s="10" t="s">
        <v>2225</v>
      </c>
      <c r="J20" s="10" t="s">
        <v>2226</v>
      </c>
      <c r="K20" s="8" t="s">
        <v>2222</v>
      </c>
      <c r="L20" s="15" t="s">
        <v>20</v>
      </c>
    </row>
  </sheetData>
  <mergeCells count="1">
    <mergeCell ref="A2:L2"/>
  </mergeCells>
  <pageMargins left="0.751388888888889" right="0.751388888888889" top="1" bottom="1" header="0.5" footer="0.5"/>
  <pageSetup paperSize="9" scale="7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75"/>
  <sheetViews>
    <sheetView topLeftCell="A72" workbookViewId="0">
      <selection activeCell="F80" sqref="F80"/>
    </sheetView>
  </sheetViews>
  <sheetFormatPr defaultColWidth="9" defaultRowHeight="13.5"/>
  <cols>
    <col min="1" max="1" width="5.5" style="29" customWidth="1"/>
    <col min="2" max="2" width="8" style="29" customWidth="1"/>
    <col min="3" max="3" width="21.375" style="29" customWidth="1"/>
    <col min="4" max="4" width="13.75" style="44" customWidth="1"/>
    <col min="5" max="5" width="13.5" style="29" customWidth="1"/>
    <col min="6" max="6" width="33.875" style="44" customWidth="1"/>
    <col min="7" max="7" width="7" style="29" customWidth="1"/>
    <col min="8" max="8" width="8.375" style="29" customWidth="1"/>
    <col min="9" max="9" width="13.75" style="29" customWidth="1"/>
    <col min="10" max="10" width="23.75" style="29" customWidth="1"/>
    <col min="11" max="11" width="8.5" style="29" customWidth="1"/>
    <col min="12" max="12" width="9.375" style="29" customWidth="1"/>
  </cols>
  <sheetData>
    <row r="2" s="1" customFormat="1" ht="27" spans="1:12">
      <c r="A2" s="105" t="s">
        <v>691</v>
      </c>
      <c r="B2" s="105"/>
      <c r="C2" s="105"/>
      <c r="D2" s="106"/>
      <c r="E2" s="105"/>
      <c r="F2" s="106"/>
      <c r="G2" s="105"/>
      <c r="H2" s="105"/>
      <c r="I2" s="105"/>
      <c r="J2" s="105"/>
      <c r="K2" s="105"/>
      <c r="L2" s="105"/>
    </row>
    <row r="3" s="1" customFormat="1" ht="9" customHeight="1" spans="1:12">
      <c r="A3" s="107"/>
      <c r="B3" s="107"/>
      <c r="C3" s="107"/>
      <c r="D3" s="108"/>
      <c r="E3" s="107"/>
      <c r="F3" s="108"/>
      <c r="G3" s="107"/>
      <c r="H3" s="107"/>
      <c r="I3" s="107"/>
      <c r="J3" s="107"/>
      <c r="K3" s="107"/>
      <c r="L3" s="107"/>
    </row>
    <row r="4" s="1" customFormat="1" ht="40.5" spans="1:12">
      <c r="A4" s="77" t="s">
        <v>1</v>
      </c>
      <c r="B4" s="109" t="s">
        <v>2</v>
      </c>
      <c r="C4" s="109" t="s">
        <v>3</v>
      </c>
      <c r="D4" s="77" t="s">
        <v>4</v>
      </c>
      <c r="E4" s="77" t="s">
        <v>692</v>
      </c>
      <c r="F4" s="77" t="s">
        <v>6</v>
      </c>
      <c r="G4" s="77" t="s">
        <v>693</v>
      </c>
      <c r="H4" s="77" t="s">
        <v>694</v>
      </c>
      <c r="I4" s="77" t="s">
        <v>9</v>
      </c>
      <c r="J4" s="77" t="s">
        <v>10</v>
      </c>
      <c r="K4" s="77" t="s">
        <v>695</v>
      </c>
      <c r="L4" s="77" t="s">
        <v>696</v>
      </c>
    </row>
    <row r="5" s="72" customFormat="1" ht="30" customHeight="1" spans="1:12">
      <c r="A5" s="83" t="s">
        <v>697</v>
      </c>
      <c r="B5" s="53" t="s">
        <v>698</v>
      </c>
      <c r="C5" s="45" t="s">
        <v>699</v>
      </c>
      <c r="D5" s="110" t="s">
        <v>700</v>
      </c>
      <c r="E5" s="45" t="s">
        <v>23</v>
      </c>
      <c r="F5" s="45" t="s">
        <v>701</v>
      </c>
      <c r="G5" s="45">
        <v>8</v>
      </c>
      <c r="H5" s="45">
        <v>40000</v>
      </c>
      <c r="I5" s="53" t="s">
        <v>702</v>
      </c>
      <c r="J5" s="53" t="s">
        <v>703</v>
      </c>
      <c r="K5" s="53" t="s">
        <v>704</v>
      </c>
      <c r="L5" s="111" t="s">
        <v>20</v>
      </c>
    </row>
    <row r="6" s="72" customFormat="1" ht="30" customHeight="1" spans="1:12">
      <c r="A6" s="83" t="s">
        <v>705</v>
      </c>
      <c r="B6" s="53" t="s">
        <v>706</v>
      </c>
      <c r="C6" s="52" t="s">
        <v>707</v>
      </c>
      <c r="D6" s="110" t="s">
        <v>700</v>
      </c>
      <c r="E6" s="45" t="s">
        <v>16</v>
      </c>
      <c r="F6" s="45" t="s">
        <v>708</v>
      </c>
      <c r="G6" s="45">
        <v>6</v>
      </c>
      <c r="H6" s="45">
        <v>7200</v>
      </c>
      <c r="I6" s="53" t="s">
        <v>709</v>
      </c>
      <c r="J6" s="53" t="s">
        <v>710</v>
      </c>
      <c r="K6" s="53" t="s">
        <v>706</v>
      </c>
      <c r="L6" s="111" t="s">
        <v>20</v>
      </c>
    </row>
    <row r="7" s="72" customFormat="1" ht="30" customHeight="1" spans="1:12">
      <c r="A7" s="83" t="s">
        <v>711</v>
      </c>
      <c r="B7" s="53" t="s">
        <v>712</v>
      </c>
      <c r="C7" s="52" t="s">
        <v>713</v>
      </c>
      <c r="D7" s="110" t="s">
        <v>700</v>
      </c>
      <c r="E7" s="45" t="s">
        <v>16</v>
      </c>
      <c r="F7" s="45" t="s">
        <v>714</v>
      </c>
      <c r="G7" s="45">
        <v>8</v>
      </c>
      <c r="H7" s="45">
        <v>12800</v>
      </c>
      <c r="I7" s="53" t="s">
        <v>715</v>
      </c>
      <c r="J7" s="53" t="s">
        <v>716</v>
      </c>
      <c r="K7" s="53" t="s">
        <v>717</v>
      </c>
      <c r="L7" s="111" t="s">
        <v>20</v>
      </c>
    </row>
    <row r="8" s="72" customFormat="1" ht="30" customHeight="1" spans="1:12">
      <c r="A8" s="83" t="s">
        <v>718</v>
      </c>
      <c r="B8" s="53" t="s">
        <v>719</v>
      </c>
      <c r="C8" s="52" t="s">
        <v>720</v>
      </c>
      <c r="D8" s="110" t="s">
        <v>700</v>
      </c>
      <c r="E8" s="45" t="s">
        <v>16</v>
      </c>
      <c r="F8" s="45" t="s">
        <v>721</v>
      </c>
      <c r="G8" s="45">
        <v>8</v>
      </c>
      <c r="H8" s="45">
        <v>31800</v>
      </c>
      <c r="I8" s="53" t="s">
        <v>722</v>
      </c>
      <c r="J8" s="53" t="s">
        <v>723</v>
      </c>
      <c r="K8" s="53" t="s">
        <v>724</v>
      </c>
      <c r="L8" s="111" t="s">
        <v>20</v>
      </c>
    </row>
    <row r="9" s="72" customFormat="1" ht="30" customHeight="1" spans="1:12">
      <c r="A9" s="83" t="s">
        <v>725</v>
      </c>
      <c r="B9" s="53" t="s">
        <v>717</v>
      </c>
      <c r="C9" s="52" t="s">
        <v>726</v>
      </c>
      <c r="D9" s="110" t="s">
        <v>700</v>
      </c>
      <c r="E9" s="45" t="s">
        <v>16</v>
      </c>
      <c r="F9" s="45" t="s">
        <v>714</v>
      </c>
      <c r="G9" s="45">
        <v>6</v>
      </c>
      <c r="H9" s="45">
        <v>10000</v>
      </c>
      <c r="I9" s="53" t="s">
        <v>727</v>
      </c>
      <c r="J9" s="53" t="s">
        <v>716</v>
      </c>
      <c r="K9" s="53" t="s">
        <v>717</v>
      </c>
      <c r="L9" s="111" t="s">
        <v>20</v>
      </c>
    </row>
    <row r="10" s="72" customFormat="1" ht="30" customHeight="1" spans="1:12">
      <c r="A10" s="83" t="s">
        <v>728</v>
      </c>
      <c r="B10" s="53" t="s">
        <v>729</v>
      </c>
      <c r="C10" s="52" t="s">
        <v>730</v>
      </c>
      <c r="D10" s="110" t="s">
        <v>700</v>
      </c>
      <c r="E10" s="45" t="s">
        <v>23</v>
      </c>
      <c r="F10" s="45" t="s">
        <v>731</v>
      </c>
      <c r="G10" s="45">
        <v>6</v>
      </c>
      <c r="H10" s="45">
        <v>21000</v>
      </c>
      <c r="I10" s="53" t="s">
        <v>732</v>
      </c>
      <c r="J10" s="53" t="s">
        <v>733</v>
      </c>
      <c r="K10" s="53" t="s">
        <v>729</v>
      </c>
      <c r="L10" s="111" t="s">
        <v>20</v>
      </c>
    </row>
    <row r="11" s="72" customFormat="1" ht="30" customHeight="1" spans="1:12">
      <c r="A11" s="83" t="s">
        <v>734</v>
      </c>
      <c r="B11" s="53" t="s">
        <v>735</v>
      </c>
      <c r="C11" s="52" t="s">
        <v>736</v>
      </c>
      <c r="D11" s="110" t="s">
        <v>700</v>
      </c>
      <c r="E11" s="45" t="s">
        <v>23</v>
      </c>
      <c r="F11" s="45" t="s">
        <v>737</v>
      </c>
      <c r="G11" s="45">
        <v>8</v>
      </c>
      <c r="H11" s="45">
        <v>24000</v>
      </c>
      <c r="I11" s="53" t="s">
        <v>738</v>
      </c>
      <c r="J11" s="53" t="s">
        <v>739</v>
      </c>
      <c r="K11" s="53" t="s">
        <v>735</v>
      </c>
      <c r="L11" s="111" t="s">
        <v>20</v>
      </c>
    </row>
    <row r="12" s="72" customFormat="1" ht="30" customHeight="1" spans="1:12">
      <c r="A12" s="83" t="s">
        <v>740</v>
      </c>
      <c r="B12" s="111" t="s">
        <v>741</v>
      </c>
      <c r="C12" s="112" t="s">
        <v>204</v>
      </c>
      <c r="D12" s="110" t="s">
        <v>742</v>
      </c>
      <c r="E12" s="111" t="s">
        <v>743</v>
      </c>
      <c r="F12" s="111" t="s">
        <v>744</v>
      </c>
      <c r="G12" s="111">
        <v>6</v>
      </c>
      <c r="H12" s="111">
        <v>18000</v>
      </c>
      <c r="I12" s="118" t="s">
        <v>745</v>
      </c>
      <c r="J12" s="118" t="s">
        <v>746</v>
      </c>
      <c r="K12" s="111" t="s">
        <v>741</v>
      </c>
      <c r="L12" s="111" t="s">
        <v>20</v>
      </c>
    </row>
    <row r="13" s="104" customFormat="1" ht="30" customHeight="1" spans="1:12">
      <c r="A13" s="83" t="s">
        <v>747</v>
      </c>
      <c r="B13" s="111" t="s">
        <v>748</v>
      </c>
      <c r="C13" s="112" t="s">
        <v>749</v>
      </c>
      <c r="D13" s="110" t="s">
        <v>750</v>
      </c>
      <c r="E13" s="111" t="s">
        <v>743</v>
      </c>
      <c r="F13" s="111" t="s">
        <v>751</v>
      </c>
      <c r="G13" s="111">
        <v>6</v>
      </c>
      <c r="H13" s="111">
        <v>30000</v>
      </c>
      <c r="I13" s="118" t="s">
        <v>752</v>
      </c>
      <c r="J13" s="118" t="s">
        <v>753</v>
      </c>
      <c r="K13" s="111" t="s">
        <v>754</v>
      </c>
      <c r="L13" s="111" t="s">
        <v>20</v>
      </c>
    </row>
    <row r="14" s="72" customFormat="1" ht="30" customHeight="1" spans="1:12">
      <c r="A14" s="83" t="s">
        <v>755</v>
      </c>
      <c r="B14" s="111" t="s">
        <v>756</v>
      </c>
      <c r="C14" s="112" t="s">
        <v>757</v>
      </c>
      <c r="D14" s="111" t="s">
        <v>758</v>
      </c>
      <c r="E14" s="111" t="s">
        <v>23</v>
      </c>
      <c r="F14" s="111" t="s">
        <v>759</v>
      </c>
      <c r="G14" s="111">
        <v>6</v>
      </c>
      <c r="H14" s="111">
        <v>48000</v>
      </c>
      <c r="I14" s="118" t="s">
        <v>760</v>
      </c>
      <c r="J14" s="118" t="s">
        <v>761</v>
      </c>
      <c r="K14" s="111" t="s">
        <v>762</v>
      </c>
      <c r="L14" s="111" t="s">
        <v>20</v>
      </c>
    </row>
    <row r="15" s="72" customFormat="1" ht="30" customHeight="1" spans="1:12">
      <c r="A15" s="83" t="s">
        <v>763</v>
      </c>
      <c r="B15" s="111" t="s">
        <v>764</v>
      </c>
      <c r="C15" s="112" t="s">
        <v>765</v>
      </c>
      <c r="D15" s="110" t="s">
        <v>766</v>
      </c>
      <c r="E15" s="111" t="s">
        <v>743</v>
      </c>
      <c r="F15" s="111" t="s">
        <v>767</v>
      </c>
      <c r="G15" s="111">
        <v>6</v>
      </c>
      <c r="H15" s="111">
        <v>24670</v>
      </c>
      <c r="I15" s="118" t="s">
        <v>768</v>
      </c>
      <c r="J15" s="118" t="s">
        <v>769</v>
      </c>
      <c r="K15" s="111" t="s">
        <v>764</v>
      </c>
      <c r="L15" s="111" t="s">
        <v>20</v>
      </c>
    </row>
    <row r="16" s="72" customFormat="1" ht="30" customHeight="1" spans="1:12">
      <c r="A16" s="83" t="s">
        <v>770</v>
      </c>
      <c r="B16" s="111" t="s">
        <v>771</v>
      </c>
      <c r="C16" s="112" t="s">
        <v>772</v>
      </c>
      <c r="D16" s="110" t="s">
        <v>773</v>
      </c>
      <c r="E16" s="111" t="s">
        <v>743</v>
      </c>
      <c r="F16" s="111" t="s">
        <v>774</v>
      </c>
      <c r="G16" s="111">
        <v>6</v>
      </c>
      <c r="H16" s="111">
        <v>18000</v>
      </c>
      <c r="I16" s="118" t="s">
        <v>775</v>
      </c>
      <c r="J16" s="118" t="s">
        <v>776</v>
      </c>
      <c r="K16" s="111" t="s">
        <v>777</v>
      </c>
      <c r="L16" s="111" t="s">
        <v>20</v>
      </c>
    </row>
    <row r="17" s="72" customFormat="1" ht="30" customHeight="1" spans="1:12">
      <c r="A17" s="83" t="s">
        <v>778</v>
      </c>
      <c r="B17" s="111" t="s">
        <v>779</v>
      </c>
      <c r="C17" s="112" t="s">
        <v>780</v>
      </c>
      <c r="D17" s="111" t="s">
        <v>758</v>
      </c>
      <c r="E17" s="111" t="s">
        <v>23</v>
      </c>
      <c r="F17" s="110" t="s">
        <v>781</v>
      </c>
      <c r="G17" s="111">
        <v>6</v>
      </c>
      <c r="H17" s="111">
        <v>26223</v>
      </c>
      <c r="I17" s="118" t="s">
        <v>782</v>
      </c>
      <c r="J17" s="118" t="s">
        <v>783</v>
      </c>
      <c r="K17" s="111" t="s">
        <v>779</v>
      </c>
      <c r="L17" s="111" t="s">
        <v>20</v>
      </c>
    </row>
    <row r="18" s="72" customFormat="1" ht="30" customHeight="1" spans="1:12">
      <c r="A18" s="83" t="s">
        <v>784</v>
      </c>
      <c r="B18" s="111" t="s">
        <v>785</v>
      </c>
      <c r="C18" s="112" t="s">
        <v>786</v>
      </c>
      <c r="D18" s="111" t="s">
        <v>758</v>
      </c>
      <c r="E18" s="111" t="s">
        <v>23</v>
      </c>
      <c r="F18" s="111" t="s">
        <v>787</v>
      </c>
      <c r="G18" s="111">
        <v>6</v>
      </c>
      <c r="H18" s="111">
        <v>50000</v>
      </c>
      <c r="I18" s="118" t="s">
        <v>788</v>
      </c>
      <c r="J18" s="118" t="s">
        <v>789</v>
      </c>
      <c r="K18" s="111" t="s">
        <v>790</v>
      </c>
      <c r="L18" s="111" t="s">
        <v>20</v>
      </c>
    </row>
    <row r="19" s="72" customFormat="1" ht="30" customHeight="1" spans="1:12">
      <c r="A19" s="83" t="s">
        <v>791</v>
      </c>
      <c r="B19" s="111" t="s">
        <v>792</v>
      </c>
      <c r="C19" s="112" t="s">
        <v>793</v>
      </c>
      <c r="D19" s="111" t="s">
        <v>758</v>
      </c>
      <c r="E19" s="111" t="s">
        <v>23</v>
      </c>
      <c r="F19" s="111" t="s">
        <v>794</v>
      </c>
      <c r="G19" s="111">
        <v>6</v>
      </c>
      <c r="H19" s="111">
        <v>50143</v>
      </c>
      <c r="I19" s="118" t="s">
        <v>795</v>
      </c>
      <c r="J19" s="118" t="s">
        <v>796</v>
      </c>
      <c r="K19" s="111" t="s">
        <v>797</v>
      </c>
      <c r="L19" s="111" t="s">
        <v>20</v>
      </c>
    </row>
    <row r="20" s="72" customFormat="1" ht="30" customHeight="1" spans="1:12">
      <c r="A20" s="83" t="s">
        <v>798</v>
      </c>
      <c r="B20" s="111" t="s">
        <v>799</v>
      </c>
      <c r="C20" s="112" t="s">
        <v>800</v>
      </c>
      <c r="D20" s="110" t="s">
        <v>801</v>
      </c>
      <c r="E20" s="111" t="s">
        <v>743</v>
      </c>
      <c r="F20" s="111" t="s">
        <v>802</v>
      </c>
      <c r="G20" s="111">
        <v>6</v>
      </c>
      <c r="H20" s="111">
        <v>18000</v>
      </c>
      <c r="I20" s="118" t="s">
        <v>803</v>
      </c>
      <c r="J20" s="118" t="s">
        <v>804</v>
      </c>
      <c r="K20" s="111" t="s">
        <v>799</v>
      </c>
      <c r="L20" s="111" t="s">
        <v>20</v>
      </c>
    </row>
    <row r="21" s="72" customFormat="1" ht="30" customHeight="1" spans="1:12">
      <c r="A21" s="83" t="s">
        <v>805</v>
      </c>
      <c r="B21" s="111" t="s">
        <v>806</v>
      </c>
      <c r="C21" s="112" t="s">
        <v>807</v>
      </c>
      <c r="D21" s="110" t="s">
        <v>766</v>
      </c>
      <c r="E21" s="111" t="s">
        <v>23</v>
      </c>
      <c r="F21" s="111" t="s">
        <v>808</v>
      </c>
      <c r="G21" s="111">
        <v>6</v>
      </c>
      <c r="H21" s="111">
        <v>12600</v>
      </c>
      <c r="I21" s="118" t="s">
        <v>809</v>
      </c>
      <c r="J21" s="118" t="s">
        <v>810</v>
      </c>
      <c r="K21" s="111" t="s">
        <v>806</v>
      </c>
      <c r="L21" s="111" t="s">
        <v>20</v>
      </c>
    </row>
    <row r="22" s="72" customFormat="1" ht="30" customHeight="1" spans="1:12">
      <c r="A22" s="83" t="s">
        <v>811</v>
      </c>
      <c r="B22" s="53" t="s">
        <v>812</v>
      </c>
      <c r="C22" s="52" t="s">
        <v>813</v>
      </c>
      <c r="D22" s="110" t="s">
        <v>814</v>
      </c>
      <c r="E22" s="45" t="s">
        <v>743</v>
      </c>
      <c r="F22" s="45" t="s">
        <v>815</v>
      </c>
      <c r="G22" s="45">
        <v>8</v>
      </c>
      <c r="H22" s="45">
        <v>33600</v>
      </c>
      <c r="I22" s="53" t="s">
        <v>816</v>
      </c>
      <c r="J22" s="53" t="s">
        <v>817</v>
      </c>
      <c r="K22" s="21" t="s">
        <v>818</v>
      </c>
      <c r="L22" s="111" t="s">
        <v>20</v>
      </c>
    </row>
    <row r="23" s="72" customFormat="1" ht="30" customHeight="1" spans="1:12">
      <c r="A23" s="83" t="s">
        <v>819</v>
      </c>
      <c r="B23" s="53" t="s">
        <v>820</v>
      </c>
      <c r="C23" s="52" t="s">
        <v>736</v>
      </c>
      <c r="D23" s="110" t="s">
        <v>821</v>
      </c>
      <c r="E23" s="45" t="s">
        <v>23</v>
      </c>
      <c r="F23" s="45" t="s">
        <v>822</v>
      </c>
      <c r="G23" s="45">
        <v>8</v>
      </c>
      <c r="H23" s="45">
        <v>58450</v>
      </c>
      <c r="I23" s="53" t="s">
        <v>823</v>
      </c>
      <c r="J23" s="53" t="s">
        <v>824</v>
      </c>
      <c r="K23" s="21" t="s">
        <v>825</v>
      </c>
      <c r="L23" s="111" t="s">
        <v>20</v>
      </c>
    </row>
    <row r="24" s="72" customFormat="1" ht="30" customHeight="1" spans="1:12">
      <c r="A24" s="83" t="s">
        <v>826</v>
      </c>
      <c r="B24" s="45" t="s">
        <v>827</v>
      </c>
      <c r="C24" s="113" t="s">
        <v>828</v>
      </c>
      <c r="D24" s="110" t="s">
        <v>821</v>
      </c>
      <c r="E24" s="110" t="s">
        <v>23</v>
      </c>
      <c r="F24" s="110" t="s">
        <v>829</v>
      </c>
      <c r="G24" s="45">
        <v>8</v>
      </c>
      <c r="H24" s="110">
        <v>32000</v>
      </c>
      <c r="I24" s="118" t="s">
        <v>830</v>
      </c>
      <c r="J24" s="118" t="s">
        <v>831</v>
      </c>
      <c r="K24" s="110" t="s">
        <v>827</v>
      </c>
      <c r="L24" s="111" t="s">
        <v>20</v>
      </c>
    </row>
    <row r="25" s="72" customFormat="1" ht="30" customHeight="1" spans="1:12">
      <c r="A25" s="83" t="s">
        <v>832</v>
      </c>
      <c r="B25" s="111" t="s">
        <v>833</v>
      </c>
      <c r="C25" s="112" t="s">
        <v>828</v>
      </c>
      <c r="D25" s="111" t="s">
        <v>451</v>
      </c>
      <c r="E25" s="110" t="s">
        <v>23</v>
      </c>
      <c r="F25" s="111" t="s">
        <v>834</v>
      </c>
      <c r="G25" s="111">
        <v>6</v>
      </c>
      <c r="H25" s="111">
        <v>21000</v>
      </c>
      <c r="I25" s="118" t="s">
        <v>835</v>
      </c>
      <c r="J25" s="118" t="s">
        <v>836</v>
      </c>
      <c r="K25" s="111" t="s">
        <v>837</v>
      </c>
      <c r="L25" s="111" t="s">
        <v>20</v>
      </c>
    </row>
    <row r="26" s="72" customFormat="1" ht="30" customHeight="1" spans="1:12">
      <c r="A26" s="83" t="s">
        <v>838</v>
      </c>
      <c r="B26" s="111" t="s">
        <v>839</v>
      </c>
      <c r="C26" s="112" t="s">
        <v>840</v>
      </c>
      <c r="D26" s="111" t="s">
        <v>451</v>
      </c>
      <c r="E26" s="110" t="s">
        <v>23</v>
      </c>
      <c r="F26" s="111" t="s">
        <v>834</v>
      </c>
      <c r="G26" s="111">
        <v>6</v>
      </c>
      <c r="H26" s="111">
        <v>21000</v>
      </c>
      <c r="I26" s="118" t="s">
        <v>841</v>
      </c>
      <c r="J26" s="118" t="s">
        <v>836</v>
      </c>
      <c r="K26" s="111" t="s">
        <v>837</v>
      </c>
      <c r="L26" s="111" t="s">
        <v>20</v>
      </c>
    </row>
    <row r="27" s="72" customFormat="1" ht="30" customHeight="1" spans="1:12">
      <c r="A27" s="83" t="s">
        <v>842</v>
      </c>
      <c r="B27" s="21" t="s">
        <v>843</v>
      </c>
      <c r="C27" s="59" t="s">
        <v>780</v>
      </c>
      <c r="D27" s="45" t="s">
        <v>758</v>
      </c>
      <c r="E27" s="21" t="s">
        <v>743</v>
      </c>
      <c r="F27" s="21" t="s">
        <v>844</v>
      </c>
      <c r="G27" s="21">
        <v>6</v>
      </c>
      <c r="H27" s="21">
        <v>42000</v>
      </c>
      <c r="I27" s="53" t="s">
        <v>845</v>
      </c>
      <c r="J27" s="53" t="s">
        <v>846</v>
      </c>
      <c r="K27" s="119" t="s">
        <v>843</v>
      </c>
      <c r="L27" s="111" t="s">
        <v>20</v>
      </c>
    </row>
    <row r="28" s="72" customFormat="1" ht="30" customHeight="1" spans="1:12">
      <c r="A28" s="83" t="s">
        <v>847</v>
      </c>
      <c r="B28" s="21" t="s">
        <v>848</v>
      </c>
      <c r="C28" s="59" t="s">
        <v>849</v>
      </c>
      <c r="D28" s="45" t="s">
        <v>758</v>
      </c>
      <c r="E28" s="21" t="s">
        <v>743</v>
      </c>
      <c r="F28" s="21" t="s">
        <v>850</v>
      </c>
      <c r="G28" s="21">
        <v>6</v>
      </c>
      <c r="H28" s="21">
        <v>15000</v>
      </c>
      <c r="I28" s="53" t="s">
        <v>851</v>
      </c>
      <c r="J28" s="53" t="s">
        <v>852</v>
      </c>
      <c r="K28" s="119" t="s">
        <v>848</v>
      </c>
      <c r="L28" s="111" t="s">
        <v>20</v>
      </c>
    </row>
    <row r="29" s="72" customFormat="1" ht="30" customHeight="1" spans="1:12">
      <c r="A29" s="83" t="s">
        <v>853</v>
      </c>
      <c r="B29" s="21" t="s">
        <v>854</v>
      </c>
      <c r="C29" s="59" t="s">
        <v>765</v>
      </c>
      <c r="D29" s="45" t="s">
        <v>758</v>
      </c>
      <c r="E29" s="21" t="s">
        <v>23</v>
      </c>
      <c r="F29" s="21" t="s">
        <v>855</v>
      </c>
      <c r="G29" s="21">
        <v>6</v>
      </c>
      <c r="H29" s="21">
        <v>48000</v>
      </c>
      <c r="I29" s="53" t="s">
        <v>856</v>
      </c>
      <c r="J29" s="53" t="s">
        <v>857</v>
      </c>
      <c r="K29" s="119" t="s">
        <v>858</v>
      </c>
      <c r="L29" s="111" t="s">
        <v>20</v>
      </c>
    </row>
    <row r="30" s="72" customFormat="1" ht="30" customHeight="1" spans="1:12">
      <c r="A30" s="83" t="s">
        <v>859</v>
      </c>
      <c r="B30" s="111" t="s">
        <v>860</v>
      </c>
      <c r="C30" s="112" t="s">
        <v>780</v>
      </c>
      <c r="D30" s="45" t="s">
        <v>758</v>
      </c>
      <c r="E30" s="21" t="s">
        <v>743</v>
      </c>
      <c r="F30" s="111" t="s">
        <v>861</v>
      </c>
      <c r="G30" s="111">
        <v>6</v>
      </c>
      <c r="H30" s="111">
        <v>27000</v>
      </c>
      <c r="I30" s="118" t="s">
        <v>862</v>
      </c>
      <c r="J30" s="118" t="s">
        <v>863</v>
      </c>
      <c r="K30" s="111" t="s">
        <v>860</v>
      </c>
      <c r="L30" s="111" t="s">
        <v>20</v>
      </c>
    </row>
    <row r="31" s="72" customFormat="1" ht="30" customHeight="1" spans="1:12">
      <c r="A31" s="83" t="s">
        <v>864</v>
      </c>
      <c r="B31" s="21" t="s">
        <v>865</v>
      </c>
      <c r="C31" s="59" t="s">
        <v>866</v>
      </c>
      <c r="D31" s="45" t="s">
        <v>758</v>
      </c>
      <c r="E31" s="21" t="s">
        <v>743</v>
      </c>
      <c r="F31" s="21" t="s">
        <v>867</v>
      </c>
      <c r="G31" s="21">
        <v>6</v>
      </c>
      <c r="H31" s="21">
        <v>18000</v>
      </c>
      <c r="I31" s="53" t="s">
        <v>868</v>
      </c>
      <c r="J31" s="53" t="s">
        <v>869</v>
      </c>
      <c r="K31" s="119" t="s">
        <v>865</v>
      </c>
      <c r="L31" s="111" t="s">
        <v>20</v>
      </c>
    </row>
    <row r="32" s="72" customFormat="1" ht="30" customHeight="1" spans="1:12">
      <c r="A32" s="83" t="s">
        <v>870</v>
      </c>
      <c r="B32" s="21" t="s">
        <v>871</v>
      </c>
      <c r="C32" s="59" t="s">
        <v>793</v>
      </c>
      <c r="D32" s="45" t="s">
        <v>758</v>
      </c>
      <c r="E32" s="21" t="s">
        <v>743</v>
      </c>
      <c r="F32" s="21" t="s">
        <v>872</v>
      </c>
      <c r="G32" s="21">
        <v>6</v>
      </c>
      <c r="H32" s="21">
        <v>39000</v>
      </c>
      <c r="I32" s="53" t="s">
        <v>873</v>
      </c>
      <c r="J32" s="53" t="s">
        <v>874</v>
      </c>
      <c r="K32" s="119" t="s">
        <v>875</v>
      </c>
      <c r="L32" s="111" t="s">
        <v>20</v>
      </c>
    </row>
    <row r="33" s="72" customFormat="1" ht="30" customHeight="1" spans="1:12">
      <c r="A33" s="83" t="s">
        <v>876</v>
      </c>
      <c r="B33" s="111" t="s">
        <v>877</v>
      </c>
      <c r="C33" s="112" t="s">
        <v>878</v>
      </c>
      <c r="D33" s="111" t="s">
        <v>879</v>
      </c>
      <c r="E33" s="21" t="s">
        <v>743</v>
      </c>
      <c r="F33" s="111" t="s">
        <v>880</v>
      </c>
      <c r="G33" s="111">
        <v>6</v>
      </c>
      <c r="H33" s="111">
        <v>24600</v>
      </c>
      <c r="I33" s="118" t="s">
        <v>881</v>
      </c>
      <c r="J33" s="118" t="s">
        <v>882</v>
      </c>
      <c r="K33" s="112" t="s">
        <v>877</v>
      </c>
      <c r="L33" s="111" t="s">
        <v>20</v>
      </c>
    </row>
    <row r="34" s="72" customFormat="1" ht="30" customHeight="1" spans="1:12">
      <c r="A34" s="83" t="s">
        <v>883</v>
      </c>
      <c r="B34" s="111" t="s">
        <v>884</v>
      </c>
      <c r="C34" s="112" t="s">
        <v>885</v>
      </c>
      <c r="D34" s="111" t="s">
        <v>879</v>
      </c>
      <c r="E34" s="111" t="s">
        <v>16</v>
      </c>
      <c r="F34" s="111" t="s">
        <v>886</v>
      </c>
      <c r="G34" s="111">
        <v>7</v>
      </c>
      <c r="H34" s="111">
        <v>8750</v>
      </c>
      <c r="I34" s="118" t="s">
        <v>887</v>
      </c>
      <c r="J34" s="118" t="s">
        <v>888</v>
      </c>
      <c r="K34" s="111" t="s">
        <v>884</v>
      </c>
      <c r="L34" s="111" t="s">
        <v>20</v>
      </c>
    </row>
    <row r="35" s="72" customFormat="1" ht="30" customHeight="1" spans="1:12">
      <c r="A35" s="83" t="s">
        <v>889</v>
      </c>
      <c r="B35" s="53" t="s">
        <v>890</v>
      </c>
      <c r="C35" s="114" t="s">
        <v>891</v>
      </c>
      <c r="D35" s="45" t="s">
        <v>183</v>
      </c>
      <c r="E35" s="45" t="s">
        <v>743</v>
      </c>
      <c r="F35" s="45" t="s">
        <v>892</v>
      </c>
      <c r="G35" s="115">
        <v>6</v>
      </c>
      <c r="H35" s="45">
        <v>38063</v>
      </c>
      <c r="I35" s="53" t="s">
        <v>893</v>
      </c>
      <c r="J35" s="53" t="s">
        <v>894</v>
      </c>
      <c r="K35" s="53" t="s">
        <v>890</v>
      </c>
      <c r="L35" s="111" t="s">
        <v>20</v>
      </c>
    </row>
    <row r="36" s="72" customFormat="1" ht="30" customHeight="1" spans="1:12">
      <c r="A36" s="83" t="s">
        <v>895</v>
      </c>
      <c r="B36" s="53" t="s">
        <v>896</v>
      </c>
      <c r="C36" s="114" t="s">
        <v>897</v>
      </c>
      <c r="D36" s="45" t="s">
        <v>183</v>
      </c>
      <c r="E36" s="45" t="s">
        <v>743</v>
      </c>
      <c r="F36" s="45" t="s">
        <v>898</v>
      </c>
      <c r="G36" s="111">
        <v>6</v>
      </c>
      <c r="H36" s="111">
        <v>7200</v>
      </c>
      <c r="I36" s="120" t="s">
        <v>899</v>
      </c>
      <c r="J36" s="53" t="s">
        <v>900</v>
      </c>
      <c r="K36" s="120" t="s">
        <v>896</v>
      </c>
      <c r="L36" s="111" t="s">
        <v>20</v>
      </c>
    </row>
    <row r="37" s="72" customFormat="1" ht="30" customHeight="1" spans="1:12">
      <c r="A37" s="83" t="s">
        <v>901</v>
      </c>
      <c r="B37" s="53" t="s">
        <v>902</v>
      </c>
      <c r="C37" s="114" t="s">
        <v>903</v>
      </c>
      <c r="D37" s="45" t="s">
        <v>183</v>
      </c>
      <c r="E37" s="45" t="s">
        <v>743</v>
      </c>
      <c r="F37" s="45" t="s">
        <v>898</v>
      </c>
      <c r="G37" s="111">
        <v>6</v>
      </c>
      <c r="H37" s="111">
        <v>7200</v>
      </c>
      <c r="I37" s="120" t="s">
        <v>904</v>
      </c>
      <c r="J37" s="53" t="s">
        <v>900</v>
      </c>
      <c r="K37" s="120" t="s">
        <v>896</v>
      </c>
      <c r="L37" s="111" t="s">
        <v>20</v>
      </c>
    </row>
    <row r="38" s="72" customFormat="1" ht="30" customHeight="1" spans="1:12">
      <c r="A38" s="83" t="s">
        <v>905</v>
      </c>
      <c r="B38" s="53" t="s">
        <v>906</v>
      </c>
      <c r="C38" s="114" t="s">
        <v>726</v>
      </c>
      <c r="D38" s="45" t="s">
        <v>183</v>
      </c>
      <c r="E38" s="45" t="s">
        <v>16</v>
      </c>
      <c r="F38" s="45" t="s">
        <v>907</v>
      </c>
      <c r="G38" s="111">
        <v>6</v>
      </c>
      <c r="H38" s="111">
        <v>10800</v>
      </c>
      <c r="I38" s="120" t="s">
        <v>908</v>
      </c>
      <c r="J38" s="53" t="s">
        <v>909</v>
      </c>
      <c r="K38" s="53" t="s">
        <v>906</v>
      </c>
      <c r="L38" s="111" t="s">
        <v>20</v>
      </c>
    </row>
    <row r="39" s="72" customFormat="1" ht="30" customHeight="1" spans="1:12">
      <c r="A39" s="83" t="s">
        <v>910</v>
      </c>
      <c r="B39" s="53" t="s">
        <v>911</v>
      </c>
      <c r="C39" s="114" t="s">
        <v>450</v>
      </c>
      <c r="D39" s="45" t="s">
        <v>183</v>
      </c>
      <c r="E39" s="45" t="s">
        <v>16</v>
      </c>
      <c r="F39" s="45" t="s">
        <v>912</v>
      </c>
      <c r="G39" s="111">
        <v>9</v>
      </c>
      <c r="H39" s="111">
        <v>9000</v>
      </c>
      <c r="I39" s="120" t="s">
        <v>913</v>
      </c>
      <c r="J39" s="53" t="s">
        <v>914</v>
      </c>
      <c r="K39" s="53" t="s">
        <v>911</v>
      </c>
      <c r="L39" s="111" t="s">
        <v>20</v>
      </c>
    </row>
    <row r="40" s="72" customFormat="1" ht="30" customHeight="1" spans="1:12">
      <c r="A40" s="83" t="s">
        <v>915</v>
      </c>
      <c r="B40" s="46" t="s">
        <v>916</v>
      </c>
      <c r="C40" s="116" t="s">
        <v>917</v>
      </c>
      <c r="D40" s="45" t="s">
        <v>183</v>
      </c>
      <c r="E40" s="45" t="s">
        <v>743</v>
      </c>
      <c r="F40" s="45" t="s">
        <v>918</v>
      </c>
      <c r="G40" s="110">
        <v>6</v>
      </c>
      <c r="H40" s="110">
        <v>12000</v>
      </c>
      <c r="I40" s="121" t="s">
        <v>919</v>
      </c>
      <c r="J40" s="46" t="s">
        <v>920</v>
      </c>
      <c r="K40" s="46" t="s">
        <v>916</v>
      </c>
      <c r="L40" s="111" t="s">
        <v>20</v>
      </c>
    </row>
    <row r="41" s="72" customFormat="1" ht="30" customHeight="1" spans="1:12">
      <c r="A41" s="83" t="s">
        <v>921</v>
      </c>
      <c r="B41" s="83" t="s">
        <v>922</v>
      </c>
      <c r="C41" s="54" t="s">
        <v>923</v>
      </c>
      <c r="D41" s="78" t="s">
        <v>924</v>
      </c>
      <c r="E41" s="117" t="s">
        <v>23</v>
      </c>
      <c r="F41" s="49" t="s">
        <v>925</v>
      </c>
      <c r="G41" s="49"/>
      <c r="H41" s="49"/>
      <c r="I41" s="83" t="s">
        <v>926</v>
      </c>
      <c r="J41" s="83" t="s">
        <v>927</v>
      </c>
      <c r="K41" s="83" t="s">
        <v>922</v>
      </c>
      <c r="L41" s="111" t="s">
        <v>20</v>
      </c>
    </row>
    <row r="42" s="72" customFormat="1" ht="30" customHeight="1" spans="1:12">
      <c r="A42" s="83" t="s">
        <v>928</v>
      </c>
      <c r="B42" s="83" t="s">
        <v>929</v>
      </c>
      <c r="C42" s="54" t="s">
        <v>930</v>
      </c>
      <c r="D42" s="78" t="s">
        <v>924</v>
      </c>
      <c r="E42" s="45" t="s">
        <v>16</v>
      </c>
      <c r="F42" s="49" t="s">
        <v>931</v>
      </c>
      <c r="G42" s="49">
        <v>8</v>
      </c>
      <c r="H42" s="49">
        <v>24000</v>
      </c>
      <c r="I42" s="83" t="s">
        <v>932</v>
      </c>
      <c r="J42" s="83" t="s">
        <v>933</v>
      </c>
      <c r="K42" s="83" t="s">
        <v>929</v>
      </c>
      <c r="L42" s="111" t="s">
        <v>20</v>
      </c>
    </row>
    <row r="43" s="72" customFormat="1" ht="30" customHeight="1" spans="1:12">
      <c r="A43" s="83" t="s">
        <v>934</v>
      </c>
      <c r="B43" s="83" t="s">
        <v>935</v>
      </c>
      <c r="C43" s="54" t="s">
        <v>923</v>
      </c>
      <c r="D43" s="78" t="s">
        <v>924</v>
      </c>
      <c r="E43" s="45" t="s">
        <v>16</v>
      </c>
      <c r="F43" s="49" t="s">
        <v>931</v>
      </c>
      <c r="G43" s="49">
        <v>8</v>
      </c>
      <c r="H43" s="49">
        <v>24000</v>
      </c>
      <c r="I43" s="83" t="s">
        <v>936</v>
      </c>
      <c r="J43" s="83" t="s">
        <v>937</v>
      </c>
      <c r="K43" s="83" t="s">
        <v>935</v>
      </c>
      <c r="L43" s="111" t="s">
        <v>20</v>
      </c>
    </row>
    <row r="44" s="72" customFormat="1" ht="30" customHeight="1" spans="1:12">
      <c r="A44" s="83" t="s">
        <v>938</v>
      </c>
      <c r="B44" s="83" t="s">
        <v>939</v>
      </c>
      <c r="C44" s="54" t="s">
        <v>707</v>
      </c>
      <c r="D44" s="78" t="s">
        <v>924</v>
      </c>
      <c r="E44" s="78" t="s">
        <v>23</v>
      </c>
      <c r="F44" s="49" t="s">
        <v>940</v>
      </c>
      <c r="G44" s="49">
        <v>8</v>
      </c>
      <c r="H44" s="49">
        <v>26400</v>
      </c>
      <c r="I44" s="83" t="s">
        <v>941</v>
      </c>
      <c r="J44" s="83" t="s">
        <v>942</v>
      </c>
      <c r="K44" s="83" t="s">
        <v>939</v>
      </c>
      <c r="L44" s="111" t="s">
        <v>20</v>
      </c>
    </row>
    <row r="45" s="72" customFormat="1" ht="30" customHeight="1" spans="1:12">
      <c r="A45" s="83" t="s">
        <v>943</v>
      </c>
      <c r="B45" s="83" t="s">
        <v>944</v>
      </c>
      <c r="C45" s="54" t="s">
        <v>813</v>
      </c>
      <c r="D45" s="78" t="s">
        <v>924</v>
      </c>
      <c r="E45" s="45" t="s">
        <v>16</v>
      </c>
      <c r="F45" s="49" t="s">
        <v>945</v>
      </c>
      <c r="G45" s="49">
        <v>8</v>
      </c>
      <c r="H45" s="49">
        <v>24000</v>
      </c>
      <c r="I45" s="83" t="s">
        <v>946</v>
      </c>
      <c r="J45" s="83" t="s">
        <v>947</v>
      </c>
      <c r="K45" s="83" t="s">
        <v>944</v>
      </c>
      <c r="L45" s="111" t="s">
        <v>20</v>
      </c>
    </row>
    <row r="46" s="72" customFormat="1" ht="30" customHeight="1" spans="1:12">
      <c r="A46" s="83" t="s">
        <v>948</v>
      </c>
      <c r="B46" s="83" t="s">
        <v>949</v>
      </c>
      <c r="C46" s="54" t="s">
        <v>950</v>
      </c>
      <c r="D46" s="78" t="s">
        <v>924</v>
      </c>
      <c r="E46" s="78" t="s">
        <v>23</v>
      </c>
      <c r="F46" s="49" t="s">
        <v>951</v>
      </c>
      <c r="G46" s="49">
        <v>8</v>
      </c>
      <c r="H46" s="49">
        <v>28000</v>
      </c>
      <c r="I46" s="83" t="s">
        <v>952</v>
      </c>
      <c r="J46" s="83" t="s">
        <v>817</v>
      </c>
      <c r="K46" s="83" t="s">
        <v>949</v>
      </c>
      <c r="L46" s="111" t="s">
        <v>20</v>
      </c>
    </row>
    <row r="47" s="72" customFormat="1" ht="30" customHeight="1" spans="1:12">
      <c r="A47" s="83" t="s">
        <v>953</v>
      </c>
      <c r="B47" s="83" t="s">
        <v>954</v>
      </c>
      <c r="C47" s="54" t="s">
        <v>955</v>
      </c>
      <c r="D47" s="78" t="s">
        <v>924</v>
      </c>
      <c r="E47" s="78" t="s">
        <v>23</v>
      </c>
      <c r="F47" s="49" t="s">
        <v>956</v>
      </c>
      <c r="G47" s="49">
        <v>8</v>
      </c>
      <c r="H47" s="49">
        <v>97792</v>
      </c>
      <c r="I47" s="83" t="s">
        <v>957</v>
      </c>
      <c r="J47" s="83" t="s">
        <v>958</v>
      </c>
      <c r="K47" s="49" t="s">
        <v>959</v>
      </c>
      <c r="L47" s="111" t="s">
        <v>20</v>
      </c>
    </row>
    <row r="48" s="72" customFormat="1" ht="30" customHeight="1" spans="1:12">
      <c r="A48" s="83" t="s">
        <v>960</v>
      </c>
      <c r="B48" s="83" t="s">
        <v>961</v>
      </c>
      <c r="C48" s="54" t="s">
        <v>930</v>
      </c>
      <c r="D48" s="78" t="s">
        <v>924</v>
      </c>
      <c r="E48" s="78" t="s">
        <v>23</v>
      </c>
      <c r="F48" s="49" t="s">
        <v>940</v>
      </c>
      <c r="G48" s="49">
        <v>8</v>
      </c>
      <c r="H48" s="49">
        <v>41600</v>
      </c>
      <c r="I48" s="83" t="s">
        <v>962</v>
      </c>
      <c r="J48" s="83" t="s">
        <v>963</v>
      </c>
      <c r="K48" s="83" t="s">
        <v>961</v>
      </c>
      <c r="L48" s="111" t="s">
        <v>20</v>
      </c>
    </row>
    <row r="49" s="72" customFormat="1" ht="30" customHeight="1" spans="1:12">
      <c r="A49" s="83" t="s">
        <v>964</v>
      </c>
      <c r="B49" s="83" t="s">
        <v>965</v>
      </c>
      <c r="C49" s="54" t="s">
        <v>966</v>
      </c>
      <c r="D49" s="78" t="s">
        <v>924</v>
      </c>
      <c r="E49" s="78" t="s">
        <v>23</v>
      </c>
      <c r="F49" s="49" t="s">
        <v>967</v>
      </c>
      <c r="G49" s="49">
        <v>6</v>
      </c>
      <c r="H49" s="49">
        <v>18600</v>
      </c>
      <c r="I49" s="83" t="s">
        <v>968</v>
      </c>
      <c r="J49" s="83" t="s">
        <v>969</v>
      </c>
      <c r="K49" s="83" t="s">
        <v>965</v>
      </c>
      <c r="L49" s="111" t="s">
        <v>20</v>
      </c>
    </row>
    <row r="50" s="72" customFormat="1" ht="30" customHeight="1" spans="1:12">
      <c r="A50" s="83" t="s">
        <v>970</v>
      </c>
      <c r="B50" s="83" t="s">
        <v>971</v>
      </c>
      <c r="C50" s="54" t="s">
        <v>972</v>
      </c>
      <c r="D50" s="78" t="s">
        <v>924</v>
      </c>
      <c r="E50" s="45" t="s">
        <v>16</v>
      </c>
      <c r="F50" s="49" t="s">
        <v>973</v>
      </c>
      <c r="G50" s="49">
        <v>6</v>
      </c>
      <c r="H50" s="49">
        <v>21000</v>
      </c>
      <c r="I50" s="83" t="s">
        <v>974</v>
      </c>
      <c r="J50" s="83" t="s">
        <v>975</v>
      </c>
      <c r="K50" s="83" t="s">
        <v>971</v>
      </c>
      <c r="L50" s="111" t="s">
        <v>20</v>
      </c>
    </row>
    <row r="51" s="72" customFormat="1" ht="30" customHeight="1" spans="1:12">
      <c r="A51" s="83" t="s">
        <v>976</v>
      </c>
      <c r="B51" s="83" t="s">
        <v>977</v>
      </c>
      <c r="C51" s="54" t="s">
        <v>978</v>
      </c>
      <c r="D51" s="78" t="s">
        <v>924</v>
      </c>
      <c r="E51" s="78" t="s">
        <v>23</v>
      </c>
      <c r="F51" s="49" t="s">
        <v>979</v>
      </c>
      <c r="G51" s="49">
        <v>7</v>
      </c>
      <c r="H51" s="49">
        <v>25200</v>
      </c>
      <c r="I51" s="83" t="s">
        <v>980</v>
      </c>
      <c r="J51" s="83" t="s">
        <v>981</v>
      </c>
      <c r="K51" s="83" t="s">
        <v>977</v>
      </c>
      <c r="L51" s="111" t="s">
        <v>20</v>
      </c>
    </row>
    <row r="52" s="72" customFormat="1" ht="30" customHeight="1" spans="1:12">
      <c r="A52" s="83" t="s">
        <v>982</v>
      </c>
      <c r="B52" s="83" t="s">
        <v>983</v>
      </c>
      <c r="C52" s="54" t="s">
        <v>720</v>
      </c>
      <c r="D52" s="78" t="s">
        <v>924</v>
      </c>
      <c r="E52" s="78" t="s">
        <v>23</v>
      </c>
      <c r="F52" s="49" t="s">
        <v>984</v>
      </c>
      <c r="G52" s="49">
        <v>8</v>
      </c>
      <c r="H52" s="49">
        <v>24000</v>
      </c>
      <c r="I52" s="83" t="s">
        <v>985</v>
      </c>
      <c r="J52" s="83" t="s">
        <v>986</v>
      </c>
      <c r="K52" s="83" t="s">
        <v>983</v>
      </c>
      <c r="L52" s="111" t="s">
        <v>20</v>
      </c>
    </row>
    <row r="53" s="72" customFormat="1" ht="30" customHeight="1" spans="1:12">
      <c r="A53" s="83" t="s">
        <v>987</v>
      </c>
      <c r="B53" s="83" t="s">
        <v>988</v>
      </c>
      <c r="C53" s="54" t="s">
        <v>989</v>
      </c>
      <c r="D53" s="78" t="s">
        <v>924</v>
      </c>
      <c r="E53" s="78" t="s">
        <v>23</v>
      </c>
      <c r="F53" s="49" t="s">
        <v>990</v>
      </c>
      <c r="G53" s="49">
        <v>9</v>
      </c>
      <c r="H53" s="49">
        <v>29952</v>
      </c>
      <c r="I53" s="83" t="s">
        <v>991</v>
      </c>
      <c r="J53" s="83" t="s">
        <v>933</v>
      </c>
      <c r="K53" s="49" t="s">
        <v>992</v>
      </c>
      <c r="L53" s="111" t="s">
        <v>20</v>
      </c>
    </row>
    <row r="54" s="72" customFormat="1" ht="30" customHeight="1" spans="1:12">
      <c r="A54" s="83" t="s">
        <v>993</v>
      </c>
      <c r="B54" s="83" t="s">
        <v>994</v>
      </c>
      <c r="C54" s="54" t="s">
        <v>828</v>
      </c>
      <c r="D54" s="78" t="s">
        <v>924</v>
      </c>
      <c r="E54" s="78" t="s">
        <v>23</v>
      </c>
      <c r="F54" s="49" t="s">
        <v>979</v>
      </c>
      <c r="G54" s="49">
        <v>7</v>
      </c>
      <c r="H54" s="49">
        <v>25200</v>
      </c>
      <c r="I54" s="83" t="s">
        <v>995</v>
      </c>
      <c r="J54" s="83" t="s">
        <v>996</v>
      </c>
      <c r="K54" s="83" t="s">
        <v>997</v>
      </c>
      <c r="L54" s="111" t="s">
        <v>20</v>
      </c>
    </row>
    <row r="55" s="72" customFormat="1" ht="30" customHeight="1" spans="1:12">
      <c r="A55" s="83" t="s">
        <v>998</v>
      </c>
      <c r="B55" s="83" t="s">
        <v>997</v>
      </c>
      <c r="C55" s="54" t="s">
        <v>215</v>
      </c>
      <c r="D55" s="78" t="s">
        <v>924</v>
      </c>
      <c r="E55" s="78" t="s">
        <v>23</v>
      </c>
      <c r="F55" s="49" t="s">
        <v>999</v>
      </c>
      <c r="G55" s="49">
        <v>6</v>
      </c>
      <c r="H55" s="49">
        <v>24000</v>
      </c>
      <c r="I55" s="83" t="s">
        <v>1000</v>
      </c>
      <c r="J55" s="83" t="s">
        <v>996</v>
      </c>
      <c r="K55" s="83" t="s">
        <v>997</v>
      </c>
      <c r="L55" s="111" t="s">
        <v>20</v>
      </c>
    </row>
    <row r="56" s="72" customFormat="1" ht="30" customHeight="1" spans="1:12">
      <c r="A56" s="83" t="s">
        <v>1001</v>
      </c>
      <c r="B56" s="83" t="s">
        <v>1002</v>
      </c>
      <c r="C56" s="54" t="s">
        <v>1003</v>
      </c>
      <c r="D56" s="78" t="s">
        <v>924</v>
      </c>
      <c r="E56" s="45" t="s">
        <v>16</v>
      </c>
      <c r="F56" s="49" t="s">
        <v>708</v>
      </c>
      <c r="G56" s="49">
        <v>6</v>
      </c>
      <c r="H56" s="49">
        <v>12000</v>
      </c>
      <c r="I56" s="83" t="s">
        <v>1004</v>
      </c>
      <c r="J56" s="83" t="s">
        <v>1005</v>
      </c>
      <c r="K56" s="49" t="s">
        <v>1006</v>
      </c>
      <c r="L56" s="111" t="s">
        <v>20</v>
      </c>
    </row>
    <row r="57" s="72" customFormat="1" ht="30" customHeight="1" spans="1:12">
      <c r="A57" s="83" t="s">
        <v>1007</v>
      </c>
      <c r="B57" s="78" t="s">
        <v>1008</v>
      </c>
      <c r="C57" s="79" t="s">
        <v>972</v>
      </c>
      <c r="D57" s="45" t="s">
        <v>183</v>
      </c>
      <c r="E57" s="78" t="s">
        <v>23</v>
      </c>
      <c r="F57" s="78" t="s">
        <v>1009</v>
      </c>
      <c r="G57" s="78">
        <v>6</v>
      </c>
      <c r="H57" s="78">
        <v>36000</v>
      </c>
      <c r="I57" s="122" t="s">
        <v>1010</v>
      </c>
      <c r="J57" s="122" t="s">
        <v>1011</v>
      </c>
      <c r="K57" s="78" t="s">
        <v>1012</v>
      </c>
      <c r="L57" s="111" t="s">
        <v>20</v>
      </c>
    </row>
    <row r="58" s="72" customFormat="1" ht="30" customHeight="1" spans="1:12">
      <c r="A58" s="83" t="s">
        <v>1013</v>
      </c>
      <c r="B58" s="78" t="s">
        <v>1014</v>
      </c>
      <c r="C58" s="79" t="s">
        <v>1015</v>
      </c>
      <c r="D58" s="45" t="s">
        <v>183</v>
      </c>
      <c r="E58" s="78" t="s">
        <v>23</v>
      </c>
      <c r="F58" s="78" t="s">
        <v>1016</v>
      </c>
      <c r="G58" s="78">
        <v>6</v>
      </c>
      <c r="H58" s="78">
        <v>27000</v>
      </c>
      <c r="I58" s="122" t="s">
        <v>1017</v>
      </c>
      <c r="J58" s="122" t="s">
        <v>1018</v>
      </c>
      <c r="K58" s="78" t="s">
        <v>1019</v>
      </c>
      <c r="L58" s="111" t="s">
        <v>20</v>
      </c>
    </row>
    <row r="59" s="72" customFormat="1" ht="30" customHeight="1" spans="1:12">
      <c r="A59" s="83" t="s">
        <v>1020</v>
      </c>
      <c r="B59" s="45" t="s">
        <v>1021</v>
      </c>
      <c r="C59" s="52" t="s">
        <v>1022</v>
      </c>
      <c r="D59" s="45" t="s">
        <v>183</v>
      </c>
      <c r="E59" s="45" t="s">
        <v>23</v>
      </c>
      <c r="F59" s="45" t="s">
        <v>1023</v>
      </c>
      <c r="G59" s="45">
        <v>6</v>
      </c>
      <c r="H59" s="45">
        <v>15000</v>
      </c>
      <c r="I59" s="46" t="s">
        <v>1024</v>
      </c>
      <c r="J59" s="46" t="s">
        <v>1025</v>
      </c>
      <c r="K59" s="45" t="s">
        <v>1021</v>
      </c>
      <c r="L59" s="111" t="s">
        <v>20</v>
      </c>
    </row>
    <row r="60" s="72" customFormat="1" ht="30" customHeight="1" spans="1:12">
      <c r="A60" s="83" t="s">
        <v>1026</v>
      </c>
      <c r="B60" s="45" t="s">
        <v>1027</v>
      </c>
      <c r="C60" s="52" t="s">
        <v>1028</v>
      </c>
      <c r="D60" s="45" t="s">
        <v>183</v>
      </c>
      <c r="E60" s="45" t="s">
        <v>16</v>
      </c>
      <c r="F60" s="45" t="s">
        <v>1029</v>
      </c>
      <c r="G60" s="45">
        <v>6</v>
      </c>
      <c r="H60" s="45">
        <v>14862</v>
      </c>
      <c r="I60" s="46" t="s">
        <v>1030</v>
      </c>
      <c r="J60" s="46" t="s">
        <v>1031</v>
      </c>
      <c r="K60" s="45" t="s">
        <v>1027</v>
      </c>
      <c r="L60" s="111" t="s">
        <v>20</v>
      </c>
    </row>
    <row r="61" s="72" customFormat="1" ht="30" customHeight="1" spans="1:12">
      <c r="A61" s="83" t="s">
        <v>1032</v>
      </c>
      <c r="B61" s="45" t="s">
        <v>1033</v>
      </c>
      <c r="C61" s="52" t="s">
        <v>1034</v>
      </c>
      <c r="D61" s="45" t="s">
        <v>183</v>
      </c>
      <c r="E61" s="45" t="s">
        <v>16</v>
      </c>
      <c r="F61" s="45" t="s">
        <v>1035</v>
      </c>
      <c r="G61" s="45">
        <v>6</v>
      </c>
      <c r="H61" s="45">
        <v>18000</v>
      </c>
      <c r="I61" s="46" t="s">
        <v>1036</v>
      </c>
      <c r="J61" s="46" t="s">
        <v>1037</v>
      </c>
      <c r="K61" s="45" t="s">
        <v>1033</v>
      </c>
      <c r="L61" s="111" t="s">
        <v>20</v>
      </c>
    </row>
    <row r="62" s="72" customFormat="1" ht="30" customHeight="1" spans="1:12">
      <c r="A62" s="83" t="s">
        <v>1038</v>
      </c>
      <c r="B62" s="45" t="s">
        <v>1039</v>
      </c>
      <c r="C62" s="52" t="s">
        <v>972</v>
      </c>
      <c r="D62" s="45" t="s">
        <v>183</v>
      </c>
      <c r="E62" s="45" t="s">
        <v>23</v>
      </c>
      <c r="F62" s="45" t="s">
        <v>1040</v>
      </c>
      <c r="G62" s="45">
        <v>6</v>
      </c>
      <c r="H62" s="45">
        <v>26000</v>
      </c>
      <c r="I62" s="46" t="s">
        <v>1041</v>
      </c>
      <c r="J62" s="46" t="s">
        <v>1042</v>
      </c>
      <c r="K62" s="45" t="s">
        <v>1039</v>
      </c>
      <c r="L62" s="111" t="s">
        <v>20</v>
      </c>
    </row>
    <row r="63" s="72" customFormat="1" ht="30" customHeight="1" spans="1:12">
      <c r="A63" s="83" t="s">
        <v>1043</v>
      </c>
      <c r="B63" s="45" t="s">
        <v>1044</v>
      </c>
      <c r="C63" s="52" t="s">
        <v>1045</v>
      </c>
      <c r="D63" s="45" t="s">
        <v>183</v>
      </c>
      <c r="E63" s="45" t="s">
        <v>743</v>
      </c>
      <c r="F63" s="45" t="s">
        <v>1046</v>
      </c>
      <c r="G63" s="45">
        <v>6</v>
      </c>
      <c r="H63" s="45">
        <v>15000</v>
      </c>
      <c r="I63" s="46" t="s">
        <v>1047</v>
      </c>
      <c r="J63" s="46" t="s">
        <v>1048</v>
      </c>
      <c r="K63" s="45" t="s">
        <v>1044</v>
      </c>
      <c r="L63" s="111" t="s">
        <v>20</v>
      </c>
    </row>
    <row r="64" s="72" customFormat="1" ht="30" customHeight="1" spans="1:12">
      <c r="A64" s="83" t="s">
        <v>1049</v>
      </c>
      <c r="B64" s="45" t="s">
        <v>1050</v>
      </c>
      <c r="C64" s="52" t="s">
        <v>1045</v>
      </c>
      <c r="D64" s="45" t="s">
        <v>183</v>
      </c>
      <c r="E64" s="45" t="s">
        <v>23</v>
      </c>
      <c r="F64" s="45" t="s">
        <v>1051</v>
      </c>
      <c r="G64" s="45">
        <v>6</v>
      </c>
      <c r="H64" s="45">
        <v>19200</v>
      </c>
      <c r="I64" s="46" t="s">
        <v>1052</v>
      </c>
      <c r="J64" s="46" t="s">
        <v>1053</v>
      </c>
      <c r="K64" s="45" t="s">
        <v>1050</v>
      </c>
      <c r="L64" s="111" t="s">
        <v>20</v>
      </c>
    </row>
    <row r="65" s="72" customFormat="1" ht="30" customHeight="1" spans="1:12">
      <c r="A65" s="83" t="s">
        <v>1054</v>
      </c>
      <c r="B65" s="45" t="s">
        <v>1055</v>
      </c>
      <c r="C65" s="52" t="s">
        <v>978</v>
      </c>
      <c r="D65" s="45" t="s">
        <v>183</v>
      </c>
      <c r="E65" s="45" t="s">
        <v>16</v>
      </c>
      <c r="F65" s="45" t="s">
        <v>1056</v>
      </c>
      <c r="G65" s="45">
        <v>6</v>
      </c>
      <c r="H65" s="45">
        <v>9600</v>
      </c>
      <c r="I65" s="46" t="s">
        <v>1057</v>
      </c>
      <c r="J65" s="46" t="s">
        <v>1058</v>
      </c>
      <c r="K65" s="45" t="s">
        <v>1055</v>
      </c>
      <c r="L65" s="111" t="s">
        <v>20</v>
      </c>
    </row>
    <row r="66" s="72" customFormat="1" ht="30" customHeight="1" spans="1:12">
      <c r="A66" s="83" t="s">
        <v>1059</v>
      </c>
      <c r="B66" s="45" t="s">
        <v>1060</v>
      </c>
      <c r="C66" s="52" t="s">
        <v>1045</v>
      </c>
      <c r="D66" s="45" t="s">
        <v>183</v>
      </c>
      <c r="E66" s="45" t="s">
        <v>23</v>
      </c>
      <c r="F66" s="45" t="s">
        <v>1061</v>
      </c>
      <c r="G66" s="45">
        <v>6</v>
      </c>
      <c r="H66" s="45">
        <v>39000</v>
      </c>
      <c r="I66" s="46" t="s">
        <v>1062</v>
      </c>
      <c r="J66" s="46" t="s">
        <v>1063</v>
      </c>
      <c r="K66" s="45" t="s">
        <v>1060</v>
      </c>
      <c r="L66" s="111" t="s">
        <v>20</v>
      </c>
    </row>
    <row r="67" s="72" customFormat="1" ht="30" customHeight="1" spans="1:12">
      <c r="A67" s="83" t="s">
        <v>1064</v>
      </c>
      <c r="B67" s="45" t="s">
        <v>1065</v>
      </c>
      <c r="C67" s="52" t="s">
        <v>1066</v>
      </c>
      <c r="D67" s="45" t="s">
        <v>183</v>
      </c>
      <c r="E67" s="45" t="s">
        <v>16</v>
      </c>
      <c r="F67" s="45" t="s">
        <v>1067</v>
      </c>
      <c r="G67" s="45">
        <v>6</v>
      </c>
      <c r="H67" s="45">
        <v>12000</v>
      </c>
      <c r="I67" s="46" t="s">
        <v>1068</v>
      </c>
      <c r="J67" s="46" t="s">
        <v>1069</v>
      </c>
      <c r="K67" s="45" t="s">
        <v>1065</v>
      </c>
      <c r="L67" s="111" t="s">
        <v>20</v>
      </c>
    </row>
    <row r="68" s="72" customFormat="1" ht="30" customHeight="1" spans="1:12">
      <c r="A68" s="83" t="s">
        <v>1070</v>
      </c>
      <c r="B68" s="45" t="s">
        <v>1071</v>
      </c>
      <c r="C68" s="52" t="s">
        <v>972</v>
      </c>
      <c r="D68" s="45" t="s">
        <v>183</v>
      </c>
      <c r="E68" s="45" t="s">
        <v>23</v>
      </c>
      <c r="F68" s="45" t="s">
        <v>1072</v>
      </c>
      <c r="G68" s="45">
        <v>6</v>
      </c>
      <c r="H68" s="45">
        <v>15000</v>
      </c>
      <c r="I68" s="46" t="s">
        <v>1073</v>
      </c>
      <c r="J68" s="46" t="s">
        <v>1074</v>
      </c>
      <c r="K68" s="45" t="s">
        <v>1071</v>
      </c>
      <c r="L68" s="111" t="s">
        <v>20</v>
      </c>
    </row>
    <row r="69" s="72" customFormat="1" ht="30" customHeight="1" spans="1:12">
      <c r="A69" s="83" t="s">
        <v>1075</v>
      </c>
      <c r="B69" s="45" t="s">
        <v>1076</v>
      </c>
      <c r="C69" s="52" t="s">
        <v>878</v>
      </c>
      <c r="D69" s="45" t="s">
        <v>183</v>
      </c>
      <c r="E69" s="45" t="s">
        <v>23</v>
      </c>
      <c r="F69" s="45" t="s">
        <v>1072</v>
      </c>
      <c r="G69" s="45">
        <v>6</v>
      </c>
      <c r="H69" s="45">
        <v>12000</v>
      </c>
      <c r="I69" s="46" t="s">
        <v>1077</v>
      </c>
      <c r="J69" s="46" t="s">
        <v>1074</v>
      </c>
      <c r="K69" s="45" t="s">
        <v>1071</v>
      </c>
      <c r="L69" s="111" t="s">
        <v>20</v>
      </c>
    </row>
    <row r="70" s="72" customFormat="1" ht="30" customHeight="1" spans="1:12">
      <c r="A70" s="83" t="s">
        <v>1078</v>
      </c>
      <c r="B70" s="45" t="s">
        <v>1079</v>
      </c>
      <c r="C70" s="52" t="s">
        <v>1080</v>
      </c>
      <c r="D70" s="45" t="s">
        <v>183</v>
      </c>
      <c r="E70" s="45" t="s">
        <v>23</v>
      </c>
      <c r="F70" s="45" t="s">
        <v>1081</v>
      </c>
      <c r="G70" s="45">
        <v>6</v>
      </c>
      <c r="H70" s="45">
        <v>21000</v>
      </c>
      <c r="I70" s="46" t="s">
        <v>1082</v>
      </c>
      <c r="J70" s="46" t="s">
        <v>1083</v>
      </c>
      <c r="K70" s="45" t="s">
        <v>1079</v>
      </c>
      <c r="L70" s="111" t="s">
        <v>20</v>
      </c>
    </row>
    <row r="71" s="72" customFormat="1" ht="30" customHeight="1" spans="1:12">
      <c r="A71" s="83" t="s">
        <v>1084</v>
      </c>
      <c r="B71" s="45" t="s">
        <v>1085</v>
      </c>
      <c r="C71" s="52" t="s">
        <v>1086</v>
      </c>
      <c r="D71" s="45" t="s">
        <v>183</v>
      </c>
      <c r="E71" s="45" t="s">
        <v>16</v>
      </c>
      <c r="F71" s="45" t="s">
        <v>1087</v>
      </c>
      <c r="G71" s="45">
        <v>6</v>
      </c>
      <c r="H71" s="45">
        <v>9000</v>
      </c>
      <c r="I71" s="46" t="s">
        <v>1088</v>
      </c>
      <c r="J71" s="46" t="s">
        <v>1058</v>
      </c>
      <c r="K71" s="45" t="s">
        <v>1055</v>
      </c>
      <c r="L71" s="111" t="s">
        <v>20</v>
      </c>
    </row>
    <row r="72" s="72" customFormat="1" ht="30" customHeight="1" spans="1:12">
      <c r="A72" s="83" t="s">
        <v>1089</v>
      </c>
      <c r="B72" s="78" t="s">
        <v>1090</v>
      </c>
      <c r="C72" s="54" t="s">
        <v>1045</v>
      </c>
      <c r="D72" s="45" t="s">
        <v>183</v>
      </c>
      <c r="E72" s="78" t="s">
        <v>16</v>
      </c>
      <c r="F72" s="78" t="s">
        <v>1091</v>
      </c>
      <c r="G72" s="78">
        <v>6</v>
      </c>
      <c r="H72" s="78">
        <v>15000</v>
      </c>
      <c r="I72" s="122" t="s">
        <v>1092</v>
      </c>
      <c r="J72" s="122" t="s">
        <v>1093</v>
      </c>
      <c r="K72" s="79" t="s">
        <v>1090</v>
      </c>
      <c r="L72" s="111" t="s">
        <v>20</v>
      </c>
    </row>
    <row r="73" s="72" customFormat="1" ht="30" customHeight="1" spans="1:12">
      <c r="A73" s="83" t="s">
        <v>1094</v>
      </c>
      <c r="B73" s="56" t="s">
        <v>1095</v>
      </c>
      <c r="C73" s="54" t="s">
        <v>866</v>
      </c>
      <c r="D73" s="78" t="s">
        <v>924</v>
      </c>
      <c r="E73" s="78" t="s">
        <v>743</v>
      </c>
      <c r="F73" s="49" t="s">
        <v>1096</v>
      </c>
      <c r="G73" s="49">
        <v>6</v>
      </c>
      <c r="H73" s="49">
        <v>15000</v>
      </c>
      <c r="I73" s="83" t="s">
        <v>1097</v>
      </c>
      <c r="J73" s="56" t="s">
        <v>1098</v>
      </c>
      <c r="K73" s="56" t="s">
        <v>1095</v>
      </c>
      <c r="L73" s="111" t="s">
        <v>20</v>
      </c>
    </row>
    <row r="74" s="72" customFormat="1" ht="30" customHeight="1" spans="1:12">
      <c r="A74" s="83" t="s">
        <v>1099</v>
      </c>
      <c r="B74" s="56" t="s">
        <v>1100</v>
      </c>
      <c r="C74" s="54" t="s">
        <v>897</v>
      </c>
      <c r="D74" s="78" t="s">
        <v>924</v>
      </c>
      <c r="E74" s="78" t="s">
        <v>743</v>
      </c>
      <c r="F74" s="49" t="s">
        <v>1096</v>
      </c>
      <c r="G74" s="49">
        <v>6</v>
      </c>
      <c r="H74" s="49">
        <v>18000</v>
      </c>
      <c r="I74" s="83" t="s">
        <v>1101</v>
      </c>
      <c r="J74" s="56" t="s">
        <v>1102</v>
      </c>
      <c r="K74" s="56" t="s">
        <v>1100</v>
      </c>
      <c r="L74" s="111" t="s">
        <v>20</v>
      </c>
    </row>
    <row r="75" s="72" customFormat="1" ht="30" customHeight="1" spans="1:12">
      <c r="A75" s="83" t="s">
        <v>1103</v>
      </c>
      <c r="B75" s="123" t="s">
        <v>1104</v>
      </c>
      <c r="C75" s="54" t="s">
        <v>730</v>
      </c>
      <c r="D75" s="78" t="s">
        <v>924</v>
      </c>
      <c r="E75" s="78" t="s">
        <v>16</v>
      </c>
      <c r="F75" s="124" t="s">
        <v>1029</v>
      </c>
      <c r="G75" s="124">
        <v>6</v>
      </c>
      <c r="H75" s="124">
        <v>15840</v>
      </c>
      <c r="I75" s="125" t="s">
        <v>1105</v>
      </c>
      <c r="J75" s="123" t="s">
        <v>1106</v>
      </c>
      <c r="K75" s="123" t="s">
        <v>1104</v>
      </c>
      <c r="L75" s="111" t="s">
        <v>20</v>
      </c>
    </row>
  </sheetData>
  <mergeCells count="1">
    <mergeCell ref="A2:L2"/>
  </mergeCells>
  <printOptions horizontalCentered="1"/>
  <pageMargins left="0.751388888888889" right="0.751388888888889" top="1" bottom="1" header="0.5" footer="0.5"/>
  <pageSetup paperSize="9" scale="7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L48"/>
  <sheetViews>
    <sheetView topLeftCell="A45" workbookViewId="0">
      <selection activeCell="F57" sqref="F57"/>
    </sheetView>
  </sheetViews>
  <sheetFormatPr defaultColWidth="9" defaultRowHeight="13.5"/>
  <cols>
    <col min="1" max="1" width="4.625" style="29" customWidth="1"/>
    <col min="2" max="2" width="10.125" style="29" customWidth="1"/>
    <col min="3" max="3" width="23.75" style="29" customWidth="1"/>
    <col min="4" max="4" width="19.5" style="29" customWidth="1"/>
    <col min="5" max="5" width="14.5" style="29" customWidth="1"/>
    <col min="6" max="6" width="28" style="44" customWidth="1"/>
    <col min="7" max="7" width="6.625" style="29" customWidth="1"/>
    <col min="8" max="8" width="9.375" style="29" customWidth="1"/>
    <col min="9" max="9" width="12.625" style="29" customWidth="1"/>
    <col min="10" max="10" width="23.75" style="29" customWidth="1"/>
    <col min="11" max="11" width="8.625" style="29" customWidth="1"/>
    <col min="12" max="12" width="7.375" style="29" customWidth="1"/>
  </cols>
  <sheetData>
    <row r="1" s="87" customFormat="1" spans="1:12">
      <c r="A1" s="91"/>
      <c r="B1" s="91"/>
      <c r="C1" s="91"/>
      <c r="D1" s="91"/>
      <c r="E1" s="91"/>
      <c r="F1" s="92"/>
      <c r="G1" s="91"/>
      <c r="H1" s="91"/>
      <c r="I1" s="91"/>
      <c r="J1" s="91"/>
      <c r="K1" s="91"/>
      <c r="L1" s="91"/>
    </row>
    <row r="2" s="1" customFormat="1" ht="27" spans="1:13">
      <c r="A2" s="93" t="s">
        <v>1107</v>
      </c>
      <c r="B2" s="94"/>
      <c r="C2" s="94"/>
      <c r="D2" s="94"/>
      <c r="E2" s="94"/>
      <c r="F2" s="95"/>
      <c r="G2" s="94"/>
      <c r="H2" s="94"/>
      <c r="I2" s="94"/>
      <c r="J2" s="94"/>
      <c r="K2" s="94"/>
      <c r="L2" s="94"/>
      <c r="M2" s="102"/>
    </row>
    <row r="3" s="1" customFormat="1" ht="12" customHeight="1" spans="1:13">
      <c r="A3" s="94"/>
      <c r="B3" s="94"/>
      <c r="C3" s="94"/>
      <c r="D3" s="94"/>
      <c r="E3" s="94"/>
      <c r="F3" s="95"/>
      <c r="G3" s="94"/>
      <c r="H3" s="94"/>
      <c r="I3" s="94"/>
      <c r="J3" s="94"/>
      <c r="K3" s="94"/>
      <c r="L3" s="94"/>
      <c r="M3" s="102"/>
    </row>
    <row r="4" s="1" customFormat="1" ht="60" customHeight="1" spans="1:13">
      <c r="A4" s="96" t="s">
        <v>1</v>
      </c>
      <c r="B4" s="96" t="s">
        <v>2</v>
      </c>
      <c r="C4" s="96" t="s">
        <v>3</v>
      </c>
      <c r="D4" s="96" t="s">
        <v>4</v>
      </c>
      <c r="E4" s="96" t="s">
        <v>1108</v>
      </c>
      <c r="F4" s="96" t="s">
        <v>6</v>
      </c>
      <c r="G4" s="96" t="s">
        <v>1109</v>
      </c>
      <c r="H4" s="96" t="s">
        <v>1110</v>
      </c>
      <c r="I4" s="96" t="s">
        <v>1111</v>
      </c>
      <c r="J4" s="96" t="s">
        <v>10</v>
      </c>
      <c r="K4" s="96" t="s">
        <v>1112</v>
      </c>
      <c r="L4" s="66" t="s">
        <v>12</v>
      </c>
      <c r="M4" s="102"/>
    </row>
    <row r="5" s="88" customFormat="1" ht="28" customHeight="1" spans="1:12">
      <c r="A5" s="97">
        <v>1</v>
      </c>
      <c r="B5" s="98" t="s">
        <v>1113</v>
      </c>
      <c r="C5" s="98" t="s">
        <v>1114</v>
      </c>
      <c r="D5" s="98" t="s">
        <v>1115</v>
      </c>
      <c r="E5" s="98" t="s">
        <v>16</v>
      </c>
      <c r="F5" s="98" t="s">
        <v>434</v>
      </c>
      <c r="G5" s="98">
        <v>6</v>
      </c>
      <c r="H5" s="98">
        <v>27000</v>
      </c>
      <c r="I5" s="98" t="s">
        <v>1116</v>
      </c>
      <c r="J5" s="98" t="s">
        <v>1117</v>
      </c>
      <c r="K5" s="98" t="s">
        <v>1113</v>
      </c>
      <c r="L5" s="103" t="s">
        <v>20</v>
      </c>
    </row>
    <row r="6" s="88" customFormat="1" ht="28" customHeight="1" spans="1:12">
      <c r="A6" s="97">
        <v>2</v>
      </c>
      <c r="B6" s="98" t="s">
        <v>1118</v>
      </c>
      <c r="C6" s="99" t="s">
        <v>1119</v>
      </c>
      <c r="D6" s="98" t="s">
        <v>1115</v>
      </c>
      <c r="E6" s="98" t="s">
        <v>16</v>
      </c>
      <c r="F6" s="98" t="s">
        <v>434</v>
      </c>
      <c r="G6" s="98">
        <v>6</v>
      </c>
      <c r="H6" s="98">
        <v>27000</v>
      </c>
      <c r="I6" s="99" t="s">
        <v>1120</v>
      </c>
      <c r="J6" s="99" t="s">
        <v>1117</v>
      </c>
      <c r="K6" s="98" t="s">
        <v>1113</v>
      </c>
      <c r="L6" s="103" t="s">
        <v>20</v>
      </c>
    </row>
    <row r="7" s="88" customFormat="1" ht="28" customHeight="1" spans="1:12">
      <c r="A7" s="97">
        <v>3</v>
      </c>
      <c r="B7" s="98" t="s">
        <v>1121</v>
      </c>
      <c r="C7" s="99" t="s">
        <v>261</v>
      </c>
      <c r="D7" s="98" t="s">
        <v>1115</v>
      </c>
      <c r="E7" s="98" t="s">
        <v>16</v>
      </c>
      <c r="F7" s="98" t="s">
        <v>434</v>
      </c>
      <c r="G7" s="98">
        <v>6</v>
      </c>
      <c r="H7" s="98">
        <v>27000</v>
      </c>
      <c r="I7" s="99" t="s">
        <v>1122</v>
      </c>
      <c r="J7" s="99" t="s">
        <v>271</v>
      </c>
      <c r="K7" s="98" t="s">
        <v>1121</v>
      </c>
      <c r="L7" s="103" t="s">
        <v>20</v>
      </c>
    </row>
    <row r="8" s="89" customFormat="1" ht="28" customHeight="1" spans="1:12">
      <c r="A8" s="97">
        <v>4</v>
      </c>
      <c r="B8" s="98" t="s">
        <v>1123</v>
      </c>
      <c r="C8" s="99" t="s">
        <v>1124</v>
      </c>
      <c r="D8" s="98" t="s">
        <v>1115</v>
      </c>
      <c r="E8" s="98" t="s">
        <v>16</v>
      </c>
      <c r="F8" s="98" t="s">
        <v>434</v>
      </c>
      <c r="G8" s="98">
        <v>6</v>
      </c>
      <c r="H8" s="98">
        <v>27000</v>
      </c>
      <c r="I8" s="99" t="s">
        <v>1125</v>
      </c>
      <c r="J8" s="99" t="s">
        <v>1126</v>
      </c>
      <c r="K8" s="98" t="s">
        <v>1123</v>
      </c>
      <c r="L8" s="103" t="s">
        <v>20</v>
      </c>
    </row>
    <row r="9" s="89" customFormat="1" ht="28" customHeight="1" spans="1:12">
      <c r="A9" s="97">
        <v>5</v>
      </c>
      <c r="B9" s="98" t="s">
        <v>1127</v>
      </c>
      <c r="C9" s="99" t="s">
        <v>1015</v>
      </c>
      <c r="D9" s="98" t="s">
        <v>1115</v>
      </c>
      <c r="E9" s="98" t="s">
        <v>16</v>
      </c>
      <c r="F9" s="98" t="s">
        <v>434</v>
      </c>
      <c r="G9" s="98">
        <v>6</v>
      </c>
      <c r="H9" s="98">
        <v>27000</v>
      </c>
      <c r="I9" s="99" t="s">
        <v>1128</v>
      </c>
      <c r="J9" s="99" t="s">
        <v>94</v>
      </c>
      <c r="K9" s="98" t="s">
        <v>1127</v>
      </c>
      <c r="L9" s="103" t="s">
        <v>20</v>
      </c>
    </row>
    <row r="10" s="89" customFormat="1" ht="28" customHeight="1" spans="1:12">
      <c r="A10" s="97">
        <v>6</v>
      </c>
      <c r="B10" s="98" t="s">
        <v>1129</v>
      </c>
      <c r="C10" s="99" t="s">
        <v>446</v>
      </c>
      <c r="D10" s="98" t="s">
        <v>1115</v>
      </c>
      <c r="E10" s="98" t="s">
        <v>16</v>
      </c>
      <c r="F10" s="98" t="s">
        <v>434</v>
      </c>
      <c r="G10" s="98">
        <v>6</v>
      </c>
      <c r="H10" s="98">
        <v>27000</v>
      </c>
      <c r="I10" s="99" t="s">
        <v>1130</v>
      </c>
      <c r="J10" s="99" t="s">
        <v>1131</v>
      </c>
      <c r="K10" s="98" t="s">
        <v>1129</v>
      </c>
      <c r="L10" s="103" t="s">
        <v>20</v>
      </c>
    </row>
    <row r="11" s="89" customFormat="1" ht="28" customHeight="1" spans="1:12">
      <c r="A11" s="97">
        <v>7</v>
      </c>
      <c r="B11" s="98" t="s">
        <v>1132</v>
      </c>
      <c r="C11" s="99" t="s">
        <v>446</v>
      </c>
      <c r="D11" s="98" t="s">
        <v>1115</v>
      </c>
      <c r="E11" s="98" t="s">
        <v>16</v>
      </c>
      <c r="F11" s="98" t="s">
        <v>1133</v>
      </c>
      <c r="G11" s="98">
        <v>6</v>
      </c>
      <c r="H11" s="98">
        <v>18000</v>
      </c>
      <c r="I11" s="99" t="s">
        <v>1134</v>
      </c>
      <c r="J11" s="99" t="s">
        <v>32</v>
      </c>
      <c r="K11" s="98" t="s">
        <v>1132</v>
      </c>
      <c r="L11" s="103" t="s">
        <v>20</v>
      </c>
    </row>
    <row r="12" s="89" customFormat="1" ht="28" customHeight="1" spans="1:12">
      <c r="A12" s="97">
        <v>8</v>
      </c>
      <c r="B12" s="98" t="s">
        <v>1135</v>
      </c>
      <c r="C12" s="99" t="s">
        <v>1136</v>
      </c>
      <c r="D12" s="98" t="s">
        <v>1115</v>
      </c>
      <c r="E12" s="98" t="s">
        <v>16</v>
      </c>
      <c r="F12" s="98" t="s">
        <v>434</v>
      </c>
      <c r="G12" s="98">
        <v>6</v>
      </c>
      <c r="H12" s="98">
        <v>27000</v>
      </c>
      <c r="I12" s="99" t="s">
        <v>1137</v>
      </c>
      <c r="J12" s="99" t="s">
        <v>26</v>
      </c>
      <c r="K12" s="98" t="s">
        <v>1135</v>
      </c>
      <c r="L12" s="103" t="s">
        <v>20</v>
      </c>
    </row>
    <row r="13" s="89" customFormat="1" ht="28" customHeight="1" spans="1:12">
      <c r="A13" s="97">
        <v>9</v>
      </c>
      <c r="B13" s="98" t="s">
        <v>1138</v>
      </c>
      <c r="C13" s="99" t="s">
        <v>1139</v>
      </c>
      <c r="D13" s="98" t="s">
        <v>1140</v>
      </c>
      <c r="E13" s="98" t="s">
        <v>16</v>
      </c>
      <c r="F13" s="98" t="s">
        <v>1141</v>
      </c>
      <c r="G13" s="98">
        <v>6</v>
      </c>
      <c r="H13" s="98">
        <v>16800</v>
      </c>
      <c r="I13" s="99" t="s">
        <v>1142</v>
      </c>
      <c r="J13" s="99" t="s">
        <v>1143</v>
      </c>
      <c r="K13" s="98" t="s">
        <v>1144</v>
      </c>
      <c r="L13" s="103" t="s">
        <v>20</v>
      </c>
    </row>
    <row r="14" s="89" customFormat="1" ht="28" customHeight="1" spans="1:12">
      <c r="A14" s="97">
        <v>10</v>
      </c>
      <c r="B14" s="98" t="s">
        <v>1145</v>
      </c>
      <c r="C14" s="99" t="s">
        <v>425</v>
      </c>
      <c r="D14" s="98" t="s">
        <v>1146</v>
      </c>
      <c r="E14" s="98" t="s">
        <v>16</v>
      </c>
      <c r="F14" s="98" t="s">
        <v>1147</v>
      </c>
      <c r="G14" s="98">
        <v>6</v>
      </c>
      <c r="H14" s="98">
        <v>16000</v>
      </c>
      <c r="I14" s="99" t="s">
        <v>1148</v>
      </c>
      <c r="J14" s="99" t="s">
        <v>62</v>
      </c>
      <c r="K14" s="98" t="s">
        <v>1145</v>
      </c>
      <c r="L14" s="103" t="s">
        <v>20</v>
      </c>
    </row>
    <row r="15" s="89" customFormat="1" ht="28" customHeight="1" spans="1:12">
      <c r="A15" s="97">
        <v>11</v>
      </c>
      <c r="B15" s="98" t="s">
        <v>1149</v>
      </c>
      <c r="C15" s="99" t="s">
        <v>301</v>
      </c>
      <c r="D15" s="98" t="s">
        <v>1115</v>
      </c>
      <c r="E15" s="98" t="s">
        <v>16</v>
      </c>
      <c r="F15" s="98" t="s">
        <v>434</v>
      </c>
      <c r="G15" s="98">
        <v>6</v>
      </c>
      <c r="H15" s="98">
        <v>27000</v>
      </c>
      <c r="I15" s="99" t="s">
        <v>1150</v>
      </c>
      <c r="J15" s="99" t="s">
        <v>37</v>
      </c>
      <c r="K15" s="98" t="s">
        <v>1149</v>
      </c>
      <c r="L15" s="103" t="s">
        <v>20</v>
      </c>
    </row>
    <row r="16" s="89" customFormat="1" ht="28" customHeight="1" spans="1:12">
      <c r="A16" s="97">
        <v>12</v>
      </c>
      <c r="B16" s="98" t="s">
        <v>1151</v>
      </c>
      <c r="C16" s="99" t="s">
        <v>1152</v>
      </c>
      <c r="D16" s="98" t="s">
        <v>1115</v>
      </c>
      <c r="E16" s="98" t="s">
        <v>16</v>
      </c>
      <c r="F16" s="98" t="s">
        <v>249</v>
      </c>
      <c r="G16" s="98">
        <v>6</v>
      </c>
      <c r="H16" s="98">
        <v>7200</v>
      </c>
      <c r="I16" s="99" t="s">
        <v>1153</v>
      </c>
      <c r="J16" s="99" t="s">
        <v>62</v>
      </c>
      <c r="K16" s="98" t="s">
        <v>1151</v>
      </c>
      <c r="L16" s="103" t="s">
        <v>20</v>
      </c>
    </row>
    <row r="17" s="89" customFormat="1" ht="28" customHeight="1" spans="1:12">
      <c r="A17" s="97">
        <v>13</v>
      </c>
      <c r="B17" s="98" t="s">
        <v>1154</v>
      </c>
      <c r="C17" s="99" t="s">
        <v>1155</v>
      </c>
      <c r="D17" s="98" t="s">
        <v>1115</v>
      </c>
      <c r="E17" s="98" t="s">
        <v>16</v>
      </c>
      <c r="F17" s="98" t="s">
        <v>249</v>
      </c>
      <c r="G17" s="98">
        <v>6</v>
      </c>
      <c r="H17" s="98">
        <v>12000</v>
      </c>
      <c r="I17" s="99" t="s">
        <v>1156</v>
      </c>
      <c r="J17" s="99" t="s">
        <v>1157</v>
      </c>
      <c r="K17" s="98" t="s">
        <v>1154</v>
      </c>
      <c r="L17" s="103" t="s">
        <v>20</v>
      </c>
    </row>
    <row r="18" s="89" customFormat="1" ht="28" customHeight="1" spans="1:12">
      <c r="A18" s="97">
        <v>14</v>
      </c>
      <c r="B18" s="98" t="s">
        <v>1158</v>
      </c>
      <c r="C18" s="99" t="s">
        <v>252</v>
      </c>
      <c r="D18" s="98" t="s">
        <v>1115</v>
      </c>
      <c r="E18" s="98" t="s">
        <v>16</v>
      </c>
      <c r="F18" s="98" t="s">
        <v>434</v>
      </c>
      <c r="G18" s="98">
        <v>6</v>
      </c>
      <c r="H18" s="98">
        <v>28200</v>
      </c>
      <c r="I18" s="99" t="s">
        <v>1159</v>
      </c>
      <c r="J18" s="99" t="s">
        <v>1160</v>
      </c>
      <c r="K18" s="98" t="s">
        <v>1158</v>
      </c>
      <c r="L18" s="103" t="s">
        <v>20</v>
      </c>
    </row>
    <row r="19" s="89" customFormat="1" ht="28" customHeight="1" spans="1:12">
      <c r="A19" s="97">
        <v>15</v>
      </c>
      <c r="B19" s="98" t="s">
        <v>1161</v>
      </c>
      <c r="C19" s="99" t="s">
        <v>273</v>
      </c>
      <c r="D19" s="98" t="s">
        <v>1115</v>
      </c>
      <c r="E19" s="98" t="s">
        <v>16</v>
      </c>
      <c r="F19" s="98" t="s">
        <v>249</v>
      </c>
      <c r="G19" s="98">
        <v>6</v>
      </c>
      <c r="H19" s="98">
        <v>6600</v>
      </c>
      <c r="I19" s="99" t="s">
        <v>1162</v>
      </c>
      <c r="J19" s="99" t="s">
        <v>1163</v>
      </c>
      <c r="K19" s="98" t="s">
        <v>1164</v>
      </c>
      <c r="L19" s="103" t="s">
        <v>20</v>
      </c>
    </row>
    <row r="20" s="88" customFormat="1" ht="28" customHeight="1" spans="1:12">
      <c r="A20" s="97">
        <v>16</v>
      </c>
      <c r="B20" s="98" t="s">
        <v>1165</v>
      </c>
      <c r="C20" s="99" t="s">
        <v>1124</v>
      </c>
      <c r="D20" s="98" t="s">
        <v>1115</v>
      </c>
      <c r="E20" s="98" t="s">
        <v>16</v>
      </c>
      <c r="F20" s="98" t="s">
        <v>249</v>
      </c>
      <c r="G20" s="98">
        <v>6</v>
      </c>
      <c r="H20" s="98">
        <v>6600</v>
      </c>
      <c r="I20" s="99" t="s">
        <v>1166</v>
      </c>
      <c r="J20" s="99" t="s">
        <v>1167</v>
      </c>
      <c r="K20" s="98" t="s">
        <v>1165</v>
      </c>
      <c r="L20" s="103" t="s">
        <v>20</v>
      </c>
    </row>
    <row r="21" s="88" customFormat="1" ht="28" customHeight="1" spans="1:12">
      <c r="A21" s="97">
        <v>17</v>
      </c>
      <c r="B21" s="98" t="s">
        <v>1168</v>
      </c>
      <c r="C21" s="99" t="s">
        <v>257</v>
      </c>
      <c r="D21" s="98" t="s">
        <v>1140</v>
      </c>
      <c r="E21" s="98" t="s">
        <v>16</v>
      </c>
      <c r="F21" s="98" t="s">
        <v>1169</v>
      </c>
      <c r="G21" s="98">
        <v>6</v>
      </c>
      <c r="H21" s="98">
        <v>7400</v>
      </c>
      <c r="I21" s="99" t="s">
        <v>1170</v>
      </c>
      <c r="J21" s="99" t="s">
        <v>1171</v>
      </c>
      <c r="K21" s="98" t="s">
        <v>1168</v>
      </c>
      <c r="L21" s="103" t="s">
        <v>20</v>
      </c>
    </row>
    <row r="22" s="88" customFormat="1" ht="28" customHeight="1" spans="1:12">
      <c r="A22" s="97">
        <v>18</v>
      </c>
      <c r="B22" s="98" t="s">
        <v>1172</v>
      </c>
      <c r="C22" s="99" t="s">
        <v>1173</v>
      </c>
      <c r="D22" s="98" t="s">
        <v>1115</v>
      </c>
      <c r="E22" s="98" t="s">
        <v>16</v>
      </c>
      <c r="F22" s="98" t="s">
        <v>249</v>
      </c>
      <c r="G22" s="98">
        <v>6</v>
      </c>
      <c r="H22" s="98">
        <v>7200</v>
      </c>
      <c r="I22" s="99" t="s">
        <v>1174</v>
      </c>
      <c r="J22" s="99" t="s">
        <v>99</v>
      </c>
      <c r="K22" s="98" t="s">
        <v>1172</v>
      </c>
      <c r="L22" s="103" t="s">
        <v>20</v>
      </c>
    </row>
    <row r="23" s="88" customFormat="1" ht="28" customHeight="1" spans="1:12">
      <c r="A23" s="97">
        <v>19</v>
      </c>
      <c r="B23" s="98" t="s">
        <v>1175</v>
      </c>
      <c r="C23" s="99" t="s">
        <v>446</v>
      </c>
      <c r="D23" s="98" t="s">
        <v>1140</v>
      </c>
      <c r="E23" s="98" t="s">
        <v>474</v>
      </c>
      <c r="F23" s="98" t="s">
        <v>1176</v>
      </c>
      <c r="G23" s="98">
        <v>6</v>
      </c>
      <c r="H23" s="98">
        <v>25178.65</v>
      </c>
      <c r="I23" s="99" t="s">
        <v>1177</v>
      </c>
      <c r="J23" s="99" t="s">
        <v>99</v>
      </c>
      <c r="K23" s="98" t="s">
        <v>1175</v>
      </c>
      <c r="L23" s="103" t="s">
        <v>20</v>
      </c>
    </row>
    <row r="24" s="88" customFormat="1" ht="28" customHeight="1" spans="1:12">
      <c r="A24" s="97">
        <v>20</v>
      </c>
      <c r="B24" s="98" t="s">
        <v>1178</v>
      </c>
      <c r="C24" s="99" t="s">
        <v>1179</v>
      </c>
      <c r="D24" s="98" t="s">
        <v>1146</v>
      </c>
      <c r="E24" s="98" t="s">
        <v>474</v>
      </c>
      <c r="F24" s="98" t="s">
        <v>1180</v>
      </c>
      <c r="G24" s="98">
        <v>6</v>
      </c>
      <c r="H24" s="98">
        <v>18000</v>
      </c>
      <c r="I24" s="99" t="s">
        <v>1181</v>
      </c>
      <c r="J24" s="99" t="s">
        <v>62</v>
      </c>
      <c r="K24" s="98" t="s">
        <v>1182</v>
      </c>
      <c r="L24" s="103" t="s">
        <v>20</v>
      </c>
    </row>
    <row r="25" s="88" customFormat="1" ht="28" customHeight="1" spans="1:12">
      <c r="A25" s="97">
        <v>21</v>
      </c>
      <c r="B25" s="98" t="s">
        <v>1183</v>
      </c>
      <c r="C25" s="99" t="s">
        <v>1184</v>
      </c>
      <c r="D25" s="98" t="s">
        <v>1185</v>
      </c>
      <c r="E25" s="98" t="s">
        <v>474</v>
      </c>
      <c r="F25" s="98" t="s">
        <v>1186</v>
      </c>
      <c r="G25" s="98">
        <v>6</v>
      </c>
      <c r="H25" s="98">
        <v>12000</v>
      </c>
      <c r="I25" s="99" t="s">
        <v>1187</v>
      </c>
      <c r="J25" s="99" t="s">
        <v>94</v>
      </c>
      <c r="K25" s="98" t="s">
        <v>1183</v>
      </c>
      <c r="L25" s="103" t="s">
        <v>20</v>
      </c>
    </row>
    <row r="26" s="88" customFormat="1" ht="28" customHeight="1" spans="1:12">
      <c r="A26" s="97">
        <v>22</v>
      </c>
      <c r="B26" s="98" t="s">
        <v>1188</v>
      </c>
      <c r="C26" s="99" t="s">
        <v>1028</v>
      </c>
      <c r="D26" s="98" t="s">
        <v>1189</v>
      </c>
      <c r="E26" s="98" t="s">
        <v>474</v>
      </c>
      <c r="F26" s="98" t="s">
        <v>1190</v>
      </c>
      <c r="G26" s="98">
        <v>6</v>
      </c>
      <c r="H26" s="98">
        <v>18000</v>
      </c>
      <c r="I26" s="99" t="s">
        <v>1191</v>
      </c>
      <c r="J26" s="99" t="s">
        <v>26</v>
      </c>
      <c r="K26" s="98" t="s">
        <v>1188</v>
      </c>
      <c r="L26" s="103" t="s">
        <v>20</v>
      </c>
    </row>
    <row r="27" s="88" customFormat="1" ht="28" customHeight="1" spans="1:12">
      <c r="A27" s="97">
        <v>23</v>
      </c>
      <c r="B27" s="98" t="s">
        <v>1192</v>
      </c>
      <c r="C27" s="99" t="s">
        <v>224</v>
      </c>
      <c r="D27" s="98" t="s">
        <v>1189</v>
      </c>
      <c r="E27" s="98" t="s">
        <v>474</v>
      </c>
      <c r="F27" s="98" t="s">
        <v>1190</v>
      </c>
      <c r="G27" s="98">
        <v>6</v>
      </c>
      <c r="H27" s="98">
        <v>24000</v>
      </c>
      <c r="I27" s="99" t="s">
        <v>1193</v>
      </c>
      <c r="J27" s="99" t="s">
        <v>1194</v>
      </c>
      <c r="K27" s="98" t="s">
        <v>1192</v>
      </c>
      <c r="L27" s="103" t="s">
        <v>20</v>
      </c>
    </row>
    <row r="28" s="88" customFormat="1" ht="28" customHeight="1" spans="1:12">
      <c r="A28" s="97">
        <v>24</v>
      </c>
      <c r="B28" s="98" t="s">
        <v>1195</v>
      </c>
      <c r="C28" s="99" t="s">
        <v>1196</v>
      </c>
      <c r="D28" s="98" t="s">
        <v>1115</v>
      </c>
      <c r="E28" s="98" t="s">
        <v>474</v>
      </c>
      <c r="F28" s="98" t="s">
        <v>1197</v>
      </c>
      <c r="G28" s="98">
        <v>6</v>
      </c>
      <c r="H28" s="98">
        <v>14635</v>
      </c>
      <c r="I28" s="99" t="s">
        <v>1198</v>
      </c>
      <c r="J28" s="99" t="s">
        <v>51</v>
      </c>
      <c r="K28" s="98" t="s">
        <v>1199</v>
      </c>
      <c r="L28" s="103" t="s">
        <v>20</v>
      </c>
    </row>
    <row r="29" s="90" customFormat="1" ht="28" customHeight="1" spans="1:246">
      <c r="A29" s="97">
        <v>25</v>
      </c>
      <c r="B29" s="98" t="s">
        <v>1200</v>
      </c>
      <c r="C29" s="99" t="s">
        <v>1152</v>
      </c>
      <c r="D29" s="98" t="s">
        <v>1115</v>
      </c>
      <c r="E29" s="98" t="s">
        <v>474</v>
      </c>
      <c r="F29" s="98" t="s">
        <v>1201</v>
      </c>
      <c r="G29" s="98">
        <v>6</v>
      </c>
      <c r="H29" s="98">
        <v>12000</v>
      </c>
      <c r="I29" s="99" t="s">
        <v>1202</v>
      </c>
      <c r="J29" s="99" t="s">
        <v>1163</v>
      </c>
      <c r="K29" s="98" t="s">
        <v>1164</v>
      </c>
      <c r="L29" s="103" t="s">
        <v>20</v>
      </c>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c r="DY29" s="88"/>
      <c r="DZ29" s="88"/>
      <c r="EA29" s="88"/>
      <c r="EB29" s="88"/>
      <c r="EC29" s="88"/>
      <c r="ED29" s="88"/>
      <c r="EE29" s="88"/>
      <c r="EF29" s="88"/>
      <c r="EG29" s="88"/>
      <c r="EH29" s="88"/>
      <c r="EI29" s="88"/>
      <c r="EJ29" s="88"/>
      <c r="EK29" s="88"/>
      <c r="EL29" s="88"/>
      <c r="EM29" s="88"/>
      <c r="EN29" s="88"/>
      <c r="EO29" s="88"/>
      <c r="EP29" s="88"/>
      <c r="EQ29" s="88"/>
      <c r="ER29" s="88"/>
      <c r="ES29" s="88"/>
      <c r="ET29" s="88"/>
      <c r="EU29" s="88"/>
      <c r="EV29" s="88"/>
      <c r="EW29" s="88"/>
      <c r="EX29" s="88"/>
      <c r="EY29" s="88"/>
      <c r="EZ29" s="88"/>
      <c r="FA29" s="88"/>
      <c r="FB29" s="88"/>
      <c r="FC29" s="88"/>
      <c r="FD29" s="88"/>
      <c r="FE29" s="88"/>
      <c r="FF29" s="88"/>
      <c r="FG29" s="88"/>
      <c r="FH29" s="88"/>
      <c r="FI29" s="88"/>
      <c r="FJ29" s="88"/>
      <c r="FK29" s="88"/>
      <c r="FL29" s="88"/>
      <c r="FM29" s="88"/>
      <c r="FN29" s="88"/>
      <c r="FO29" s="88"/>
      <c r="FP29" s="88"/>
      <c r="FQ29" s="88"/>
      <c r="FR29" s="88"/>
      <c r="FS29" s="88"/>
      <c r="FT29" s="88"/>
      <c r="FU29" s="88"/>
      <c r="FV29" s="88"/>
      <c r="FW29" s="88"/>
      <c r="FX29" s="88"/>
      <c r="FY29" s="88"/>
      <c r="FZ29" s="88"/>
      <c r="GA29" s="88"/>
      <c r="GB29" s="88"/>
      <c r="GC29" s="88"/>
      <c r="GD29" s="88"/>
      <c r="GE29" s="88"/>
      <c r="GF29" s="88"/>
      <c r="GG29" s="88"/>
      <c r="GH29" s="88"/>
      <c r="GI29" s="88"/>
      <c r="GJ29" s="88"/>
      <c r="GK29" s="88"/>
      <c r="GL29" s="88"/>
      <c r="GM29" s="88"/>
      <c r="GN29" s="88"/>
      <c r="GO29" s="88"/>
      <c r="GP29" s="88"/>
      <c r="GQ29" s="88"/>
      <c r="GR29" s="88"/>
      <c r="GS29" s="88"/>
      <c r="GT29" s="88"/>
      <c r="GU29" s="88"/>
      <c r="GV29" s="88"/>
      <c r="GW29" s="88"/>
      <c r="GX29" s="88"/>
      <c r="GY29" s="88"/>
      <c r="GZ29" s="88"/>
      <c r="HA29" s="88"/>
      <c r="HB29" s="88"/>
      <c r="HC29" s="88"/>
      <c r="HD29" s="88"/>
      <c r="HE29" s="88"/>
      <c r="HF29" s="88"/>
      <c r="HG29" s="88"/>
      <c r="HH29" s="88"/>
      <c r="HI29" s="88"/>
      <c r="HJ29" s="88"/>
      <c r="HK29" s="88"/>
      <c r="HL29" s="88"/>
      <c r="HM29" s="88"/>
      <c r="HN29" s="88"/>
      <c r="HO29" s="88"/>
      <c r="HP29" s="88"/>
      <c r="HQ29" s="88"/>
      <c r="HR29" s="88"/>
      <c r="HS29" s="88"/>
      <c r="HT29" s="88"/>
      <c r="HU29" s="88"/>
      <c r="HV29" s="88"/>
      <c r="HW29" s="88"/>
      <c r="HX29" s="88"/>
      <c r="HY29" s="88"/>
      <c r="HZ29" s="88"/>
      <c r="IA29" s="88"/>
      <c r="IB29" s="88"/>
      <c r="IC29" s="88"/>
      <c r="ID29" s="88"/>
      <c r="IE29" s="88"/>
      <c r="IF29" s="88"/>
      <c r="IG29" s="88"/>
      <c r="IH29" s="88"/>
      <c r="II29" s="88"/>
      <c r="IJ29" s="88"/>
      <c r="IK29" s="88"/>
      <c r="IL29" s="88"/>
    </row>
    <row r="30" s="90" customFormat="1" ht="28" customHeight="1" spans="1:246">
      <c r="A30" s="97">
        <v>26</v>
      </c>
      <c r="B30" s="100" t="s">
        <v>1203</v>
      </c>
      <c r="C30" s="14" t="s">
        <v>1119</v>
      </c>
      <c r="D30" s="98" t="s">
        <v>1140</v>
      </c>
      <c r="E30" s="9" t="s">
        <v>474</v>
      </c>
      <c r="F30" s="9" t="s">
        <v>1204</v>
      </c>
      <c r="G30" s="98">
        <v>6</v>
      </c>
      <c r="H30" s="98">
        <v>18000</v>
      </c>
      <c r="I30" s="10" t="s">
        <v>1205</v>
      </c>
      <c r="J30" s="10" t="s">
        <v>1206</v>
      </c>
      <c r="K30" s="100" t="s">
        <v>1207</v>
      </c>
      <c r="L30" s="103" t="s">
        <v>20</v>
      </c>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c r="EA30" s="88"/>
      <c r="EB30" s="88"/>
      <c r="EC30" s="88"/>
      <c r="ED30" s="88"/>
      <c r="EE30" s="88"/>
      <c r="EF30" s="88"/>
      <c r="EG30" s="88"/>
      <c r="EH30" s="88"/>
      <c r="EI30" s="88"/>
      <c r="EJ30" s="88"/>
      <c r="EK30" s="88"/>
      <c r="EL30" s="88"/>
      <c r="EM30" s="88"/>
      <c r="EN30" s="88"/>
      <c r="EO30" s="88"/>
      <c r="EP30" s="88"/>
      <c r="EQ30" s="88"/>
      <c r="ER30" s="88"/>
      <c r="ES30" s="88"/>
      <c r="ET30" s="88"/>
      <c r="EU30" s="88"/>
      <c r="EV30" s="88"/>
      <c r="EW30" s="88"/>
      <c r="EX30" s="88"/>
      <c r="EY30" s="88"/>
      <c r="EZ30" s="88"/>
      <c r="FA30" s="88"/>
      <c r="FB30" s="88"/>
      <c r="FC30" s="88"/>
      <c r="FD30" s="88"/>
      <c r="FE30" s="88"/>
      <c r="FF30" s="88"/>
      <c r="FG30" s="88"/>
      <c r="FH30" s="88"/>
      <c r="FI30" s="88"/>
      <c r="FJ30" s="88"/>
      <c r="FK30" s="88"/>
      <c r="FL30" s="88"/>
      <c r="FM30" s="88"/>
      <c r="FN30" s="88"/>
      <c r="FO30" s="88"/>
      <c r="FP30" s="88"/>
      <c r="FQ30" s="88"/>
      <c r="FR30" s="88"/>
      <c r="FS30" s="88"/>
      <c r="FT30" s="88"/>
      <c r="FU30" s="88"/>
      <c r="FV30" s="88"/>
      <c r="FW30" s="88"/>
      <c r="FX30" s="88"/>
      <c r="FY30" s="88"/>
      <c r="FZ30" s="88"/>
      <c r="GA30" s="88"/>
      <c r="GB30" s="88"/>
      <c r="GC30" s="88"/>
      <c r="GD30" s="88"/>
      <c r="GE30" s="88"/>
      <c r="GF30" s="88"/>
      <c r="GG30" s="88"/>
      <c r="GH30" s="88"/>
      <c r="GI30" s="88"/>
      <c r="GJ30" s="88"/>
      <c r="GK30" s="88"/>
      <c r="GL30" s="88"/>
      <c r="GM30" s="88"/>
      <c r="GN30" s="88"/>
      <c r="GO30" s="88"/>
      <c r="GP30" s="88"/>
      <c r="GQ30" s="88"/>
      <c r="GR30" s="88"/>
      <c r="GS30" s="88"/>
      <c r="GT30" s="88"/>
      <c r="GU30" s="88"/>
      <c r="GV30" s="88"/>
      <c r="GW30" s="88"/>
      <c r="GX30" s="88"/>
      <c r="GY30" s="88"/>
      <c r="GZ30" s="88"/>
      <c r="HA30" s="88"/>
      <c r="HB30" s="88"/>
      <c r="HC30" s="88"/>
      <c r="HD30" s="88"/>
      <c r="HE30" s="88"/>
      <c r="HF30" s="88"/>
      <c r="HG30" s="88"/>
      <c r="HH30" s="88"/>
      <c r="HI30" s="88"/>
      <c r="HJ30" s="88"/>
      <c r="HK30" s="88"/>
      <c r="HL30" s="88"/>
      <c r="HM30" s="88"/>
      <c r="HN30" s="88"/>
      <c r="HO30" s="88"/>
      <c r="HP30" s="88"/>
      <c r="HQ30" s="88"/>
      <c r="HR30" s="88"/>
      <c r="HS30" s="88"/>
      <c r="HT30" s="88"/>
      <c r="HU30" s="88"/>
      <c r="HV30" s="88"/>
      <c r="HW30" s="88"/>
      <c r="HX30" s="88"/>
      <c r="HY30" s="88"/>
      <c r="HZ30" s="88"/>
      <c r="IA30" s="88"/>
      <c r="IB30" s="88"/>
      <c r="IC30" s="88"/>
      <c r="ID30" s="88"/>
      <c r="IE30" s="88"/>
      <c r="IF30" s="88"/>
      <c r="IG30" s="88"/>
      <c r="IH30" s="88"/>
      <c r="II30" s="88"/>
      <c r="IJ30" s="88"/>
      <c r="IK30" s="88"/>
      <c r="IL30" s="88"/>
    </row>
    <row r="31" s="90" customFormat="1" ht="28" customHeight="1" spans="1:246">
      <c r="A31" s="97">
        <v>27</v>
      </c>
      <c r="B31" s="100" t="s">
        <v>1208</v>
      </c>
      <c r="C31" s="14" t="s">
        <v>301</v>
      </c>
      <c r="D31" s="98" t="s">
        <v>1115</v>
      </c>
      <c r="E31" s="9" t="s">
        <v>474</v>
      </c>
      <c r="F31" s="9" t="s">
        <v>1209</v>
      </c>
      <c r="G31" s="98">
        <v>6</v>
      </c>
      <c r="H31" s="98">
        <v>16800</v>
      </c>
      <c r="I31" s="10" t="s">
        <v>1210</v>
      </c>
      <c r="J31" s="10" t="s">
        <v>1211</v>
      </c>
      <c r="K31" s="100" t="s">
        <v>1212</v>
      </c>
      <c r="L31" s="103" t="s">
        <v>20</v>
      </c>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c r="EU31" s="88"/>
      <c r="EV31" s="88"/>
      <c r="EW31" s="88"/>
      <c r="EX31" s="88"/>
      <c r="EY31" s="88"/>
      <c r="EZ31" s="88"/>
      <c r="FA31" s="88"/>
      <c r="FB31" s="88"/>
      <c r="FC31" s="88"/>
      <c r="FD31" s="88"/>
      <c r="FE31" s="88"/>
      <c r="FF31" s="88"/>
      <c r="FG31" s="88"/>
      <c r="FH31" s="88"/>
      <c r="FI31" s="88"/>
      <c r="FJ31" s="88"/>
      <c r="FK31" s="88"/>
      <c r="FL31" s="88"/>
      <c r="FM31" s="88"/>
      <c r="FN31" s="88"/>
      <c r="FO31" s="88"/>
      <c r="FP31" s="88"/>
      <c r="FQ31" s="88"/>
      <c r="FR31" s="88"/>
      <c r="FS31" s="88"/>
      <c r="FT31" s="88"/>
      <c r="FU31" s="88"/>
      <c r="FV31" s="88"/>
      <c r="FW31" s="88"/>
      <c r="FX31" s="88"/>
      <c r="FY31" s="88"/>
      <c r="FZ31" s="88"/>
      <c r="GA31" s="88"/>
      <c r="GB31" s="88"/>
      <c r="GC31" s="88"/>
      <c r="GD31" s="88"/>
      <c r="GE31" s="88"/>
      <c r="GF31" s="88"/>
      <c r="GG31" s="88"/>
      <c r="GH31" s="88"/>
      <c r="GI31" s="88"/>
      <c r="GJ31" s="88"/>
      <c r="GK31" s="88"/>
      <c r="GL31" s="88"/>
      <c r="GM31" s="88"/>
      <c r="GN31" s="88"/>
      <c r="GO31" s="88"/>
      <c r="GP31" s="88"/>
      <c r="GQ31" s="88"/>
      <c r="GR31" s="88"/>
      <c r="GS31" s="88"/>
      <c r="GT31" s="88"/>
      <c r="GU31" s="88"/>
      <c r="GV31" s="88"/>
      <c r="GW31" s="88"/>
      <c r="GX31" s="88"/>
      <c r="GY31" s="88"/>
      <c r="GZ31" s="88"/>
      <c r="HA31" s="88"/>
      <c r="HB31" s="88"/>
      <c r="HC31" s="88"/>
      <c r="HD31" s="88"/>
      <c r="HE31" s="88"/>
      <c r="HF31" s="88"/>
      <c r="HG31" s="88"/>
      <c r="HH31" s="88"/>
      <c r="HI31" s="88"/>
      <c r="HJ31" s="88"/>
      <c r="HK31" s="88"/>
      <c r="HL31" s="88"/>
      <c r="HM31" s="88"/>
      <c r="HN31" s="88"/>
      <c r="HO31" s="88"/>
      <c r="HP31" s="88"/>
      <c r="HQ31" s="88"/>
      <c r="HR31" s="88"/>
      <c r="HS31" s="88"/>
      <c r="HT31" s="88"/>
      <c r="HU31" s="88"/>
      <c r="HV31" s="88"/>
      <c r="HW31" s="88"/>
      <c r="HX31" s="88"/>
      <c r="HY31" s="88"/>
      <c r="HZ31" s="88"/>
      <c r="IA31" s="88"/>
      <c r="IB31" s="88"/>
      <c r="IC31" s="88"/>
      <c r="ID31" s="88"/>
      <c r="IE31" s="88"/>
      <c r="IF31" s="88"/>
      <c r="IG31" s="88"/>
      <c r="IH31" s="88"/>
      <c r="II31" s="88"/>
      <c r="IJ31" s="88"/>
      <c r="IK31" s="88"/>
      <c r="IL31" s="88"/>
    </row>
    <row r="32" s="90" customFormat="1" ht="28" customHeight="1" spans="1:246">
      <c r="A32" s="97">
        <v>28</v>
      </c>
      <c r="B32" s="100" t="s">
        <v>1213</v>
      </c>
      <c r="C32" s="14" t="s">
        <v>446</v>
      </c>
      <c r="D32" s="98" t="s">
        <v>1115</v>
      </c>
      <c r="E32" s="9" t="s">
        <v>474</v>
      </c>
      <c r="F32" s="9" t="s">
        <v>620</v>
      </c>
      <c r="G32" s="98">
        <v>6</v>
      </c>
      <c r="H32" s="98">
        <v>12000</v>
      </c>
      <c r="I32" s="10" t="s">
        <v>1214</v>
      </c>
      <c r="J32" s="99" t="s">
        <v>62</v>
      </c>
      <c r="K32" s="98" t="s">
        <v>1151</v>
      </c>
      <c r="L32" s="103" t="s">
        <v>20</v>
      </c>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c r="EO32" s="88"/>
      <c r="EP32" s="88"/>
      <c r="EQ32" s="88"/>
      <c r="ER32" s="88"/>
      <c r="ES32" s="88"/>
      <c r="ET32" s="88"/>
      <c r="EU32" s="88"/>
      <c r="EV32" s="88"/>
      <c r="EW32" s="88"/>
      <c r="EX32" s="88"/>
      <c r="EY32" s="88"/>
      <c r="EZ32" s="88"/>
      <c r="FA32" s="88"/>
      <c r="FB32" s="88"/>
      <c r="FC32" s="88"/>
      <c r="FD32" s="88"/>
      <c r="FE32" s="88"/>
      <c r="FF32" s="88"/>
      <c r="FG32" s="88"/>
      <c r="FH32" s="88"/>
      <c r="FI32" s="88"/>
      <c r="FJ32" s="88"/>
      <c r="FK32" s="88"/>
      <c r="FL32" s="88"/>
      <c r="FM32" s="88"/>
      <c r="FN32" s="88"/>
      <c r="FO32" s="88"/>
      <c r="FP32" s="88"/>
      <c r="FQ32" s="88"/>
      <c r="FR32" s="88"/>
      <c r="FS32" s="88"/>
      <c r="FT32" s="88"/>
      <c r="FU32" s="88"/>
      <c r="FV32" s="88"/>
      <c r="FW32" s="88"/>
      <c r="FX32" s="88"/>
      <c r="FY32" s="88"/>
      <c r="FZ32" s="88"/>
      <c r="GA32" s="88"/>
      <c r="GB32" s="88"/>
      <c r="GC32" s="88"/>
      <c r="GD32" s="88"/>
      <c r="GE32" s="88"/>
      <c r="GF32" s="88"/>
      <c r="GG32" s="88"/>
      <c r="GH32" s="88"/>
      <c r="GI32" s="88"/>
      <c r="GJ32" s="88"/>
      <c r="GK32" s="88"/>
      <c r="GL32" s="88"/>
      <c r="GM32" s="88"/>
      <c r="GN32" s="88"/>
      <c r="GO32" s="88"/>
      <c r="GP32" s="88"/>
      <c r="GQ32" s="88"/>
      <c r="GR32" s="88"/>
      <c r="GS32" s="88"/>
      <c r="GT32" s="88"/>
      <c r="GU32" s="88"/>
      <c r="GV32" s="88"/>
      <c r="GW32" s="88"/>
      <c r="GX32" s="88"/>
      <c r="GY32" s="88"/>
      <c r="GZ32" s="88"/>
      <c r="HA32" s="88"/>
      <c r="HB32" s="88"/>
      <c r="HC32" s="88"/>
      <c r="HD32" s="88"/>
      <c r="HE32" s="88"/>
      <c r="HF32" s="88"/>
      <c r="HG32" s="88"/>
      <c r="HH32" s="88"/>
      <c r="HI32" s="88"/>
      <c r="HJ32" s="88"/>
      <c r="HK32" s="88"/>
      <c r="HL32" s="88"/>
      <c r="HM32" s="88"/>
      <c r="HN32" s="88"/>
      <c r="HO32" s="88"/>
      <c r="HP32" s="88"/>
      <c r="HQ32" s="88"/>
      <c r="HR32" s="88"/>
      <c r="HS32" s="88"/>
      <c r="HT32" s="88"/>
      <c r="HU32" s="88"/>
      <c r="HV32" s="88"/>
      <c r="HW32" s="88"/>
      <c r="HX32" s="88"/>
      <c r="HY32" s="88"/>
      <c r="HZ32" s="88"/>
      <c r="IA32" s="88"/>
      <c r="IB32" s="88"/>
      <c r="IC32" s="88"/>
      <c r="ID32" s="88"/>
      <c r="IE32" s="88"/>
      <c r="IF32" s="88"/>
      <c r="IG32" s="88"/>
      <c r="IH32" s="88"/>
      <c r="II32" s="88"/>
      <c r="IJ32" s="88"/>
      <c r="IK32" s="88"/>
      <c r="IL32" s="88"/>
    </row>
    <row r="33" s="90" customFormat="1" ht="28" customHeight="1" spans="1:246">
      <c r="A33" s="97">
        <v>29</v>
      </c>
      <c r="B33" s="98" t="s">
        <v>1215</v>
      </c>
      <c r="C33" s="14" t="s">
        <v>277</v>
      </c>
      <c r="D33" s="98" t="s">
        <v>1115</v>
      </c>
      <c r="E33" s="9" t="s">
        <v>474</v>
      </c>
      <c r="F33" s="9" t="s">
        <v>1216</v>
      </c>
      <c r="G33" s="98">
        <v>6</v>
      </c>
      <c r="H33" s="98">
        <v>27534</v>
      </c>
      <c r="I33" s="10" t="s">
        <v>1217</v>
      </c>
      <c r="J33" s="10" t="s">
        <v>94</v>
      </c>
      <c r="K33" s="8" t="s">
        <v>1218</v>
      </c>
      <c r="L33" s="103" t="s">
        <v>20</v>
      </c>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c r="EU33" s="88"/>
      <c r="EV33" s="88"/>
      <c r="EW33" s="88"/>
      <c r="EX33" s="88"/>
      <c r="EY33" s="88"/>
      <c r="EZ33" s="88"/>
      <c r="FA33" s="88"/>
      <c r="FB33" s="88"/>
      <c r="FC33" s="88"/>
      <c r="FD33" s="88"/>
      <c r="FE33" s="88"/>
      <c r="FF33" s="88"/>
      <c r="FG33" s="88"/>
      <c r="FH33" s="88"/>
      <c r="FI33" s="88"/>
      <c r="FJ33" s="88"/>
      <c r="FK33" s="88"/>
      <c r="FL33" s="88"/>
      <c r="FM33" s="88"/>
      <c r="FN33" s="88"/>
      <c r="FO33" s="88"/>
      <c r="FP33" s="88"/>
      <c r="FQ33" s="88"/>
      <c r="FR33" s="88"/>
      <c r="FS33" s="88"/>
      <c r="FT33" s="88"/>
      <c r="FU33" s="88"/>
      <c r="FV33" s="88"/>
      <c r="FW33" s="88"/>
      <c r="FX33" s="88"/>
      <c r="FY33" s="88"/>
      <c r="FZ33" s="88"/>
      <c r="GA33" s="88"/>
      <c r="GB33" s="88"/>
      <c r="GC33" s="88"/>
      <c r="GD33" s="88"/>
      <c r="GE33" s="88"/>
      <c r="GF33" s="88"/>
      <c r="GG33" s="88"/>
      <c r="GH33" s="88"/>
      <c r="GI33" s="88"/>
      <c r="GJ33" s="88"/>
      <c r="GK33" s="88"/>
      <c r="GL33" s="88"/>
      <c r="GM33" s="88"/>
      <c r="GN33" s="88"/>
      <c r="GO33" s="88"/>
      <c r="GP33" s="88"/>
      <c r="GQ33" s="88"/>
      <c r="GR33" s="88"/>
      <c r="GS33" s="88"/>
      <c r="GT33" s="88"/>
      <c r="GU33" s="88"/>
      <c r="GV33" s="88"/>
      <c r="GW33" s="88"/>
      <c r="GX33" s="88"/>
      <c r="GY33" s="88"/>
      <c r="GZ33" s="88"/>
      <c r="HA33" s="88"/>
      <c r="HB33" s="88"/>
      <c r="HC33" s="88"/>
      <c r="HD33" s="88"/>
      <c r="HE33" s="88"/>
      <c r="HF33" s="88"/>
      <c r="HG33" s="88"/>
      <c r="HH33" s="88"/>
      <c r="HI33" s="88"/>
      <c r="HJ33" s="88"/>
      <c r="HK33" s="88"/>
      <c r="HL33" s="88"/>
      <c r="HM33" s="88"/>
      <c r="HN33" s="88"/>
      <c r="HO33" s="88"/>
      <c r="HP33" s="88"/>
      <c r="HQ33" s="88"/>
      <c r="HR33" s="88"/>
      <c r="HS33" s="88"/>
      <c r="HT33" s="88"/>
      <c r="HU33" s="88"/>
      <c r="HV33" s="88"/>
      <c r="HW33" s="88"/>
      <c r="HX33" s="88"/>
      <c r="HY33" s="88"/>
      <c r="HZ33" s="88"/>
      <c r="IA33" s="88"/>
      <c r="IB33" s="88"/>
      <c r="IC33" s="88"/>
      <c r="ID33" s="88"/>
      <c r="IE33" s="88"/>
      <c r="IF33" s="88"/>
      <c r="IG33" s="88"/>
      <c r="IH33" s="88"/>
      <c r="II33" s="88"/>
      <c r="IJ33" s="88"/>
      <c r="IK33" s="88"/>
      <c r="IL33" s="88"/>
    </row>
    <row r="34" s="90" customFormat="1" ht="28" customHeight="1" spans="1:246">
      <c r="A34" s="97">
        <v>30</v>
      </c>
      <c r="B34" s="98" t="s">
        <v>1219</v>
      </c>
      <c r="C34" s="14" t="s">
        <v>1220</v>
      </c>
      <c r="D34" s="98" t="s">
        <v>1115</v>
      </c>
      <c r="E34" s="9" t="s">
        <v>474</v>
      </c>
      <c r="F34" s="9" t="s">
        <v>1209</v>
      </c>
      <c r="G34" s="98">
        <v>6</v>
      </c>
      <c r="H34" s="98">
        <v>16800</v>
      </c>
      <c r="I34" s="10" t="s">
        <v>1221</v>
      </c>
      <c r="J34" s="10" t="s">
        <v>37</v>
      </c>
      <c r="K34" s="8" t="s">
        <v>1219</v>
      </c>
      <c r="L34" s="103" t="s">
        <v>20</v>
      </c>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c r="EU34" s="88"/>
      <c r="EV34" s="88"/>
      <c r="EW34" s="88"/>
      <c r="EX34" s="88"/>
      <c r="EY34" s="88"/>
      <c r="EZ34" s="88"/>
      <c r="FA34" s="88"/>
      <c r="FB34" s="88"/>
      <c r="FC34" s="88"/>
      <c r="FD34" s="88"/>
      <c r="FE34" s="88"/>
      <c r="FF34" s="88"/>
      <c r="FG34" s="88"/>
      <c r="FH34" s="88"/>
      <c r="FI34" s="88"/>
      <c r="FJ34" s="88"/>
      <c r="FK34" s="88"/>
      <c r="FL34" s="88"/>
      <c r="FM34" s="88"/>
      <c r="FN34" s="88"/>
      <c r="FO34" s="88"/>
      <c r="FP34" s="88"/>
      <c r="FQ34" s="88"/>
      <c r="FR34" s="88"/>
      <c r="FS34" s="88"/>
      <c r="FT34" s="88"/>
      <c r="FU34" s="88"/>
      <c r="FV34" s="88"/>
      <c r="FW34" s="88"/>
      <c r="FX34" s="88"/>
      <c r="FY34" s="88"/>
      <c r="FZ34" s="88"/>
      <c r="GA34" s="88"/>
      <c r="GB34" s="88"/>
      <c r="GC34" s="88"/>
      <c r="GD34" s="88"/>
      <c r="GE34" s="88"/>
      <c r="GF34" s="88"/>
      <c r="GG34" s="88"/>
      <c r="GH34" s="88"/>
      <c r="GI34" s="88"/>
      <c r="GJ34" s="88"/>
      <c r="GK34" s="88"/>
      <c r="GL34" s="88"/>
      <c r="GM34" s="88"/>
      <c r="GN34" s="88"/>
      <c r="GO34" s="88"/>
      <c r="GP34" s="88"/>
      <c r="GQ34" s="88"/>
      <c r="GR34" s="88"/>
      <c r="GS34" s="88"/>
      <c r="GT34" s="88"/>
      <c r="GU34" s="88"/>
      <c r="GV34" s="88"/>
      <c r="GW34" s="88"/>
      <c r="GX34" s="88"/>
      <c r="GY34" s="88"/>
      <c r="GZ34" s="88"/>
      <c r="HA34" s="88"/>
      <c r="HB34" s="88"/>
      <c r="HC34" s="88"/>
      <c r="HD34" s="88"/>
      <c r="HE34" s="88"/>
      <c r="HF34" s="88"/>
      <c r="HG34" s="88"/>
      <c r="HH34" s="88"/>
      <c r="HI34" s="88"/>
      <c r="HJ34" s="88"/>
      <c r="HK34" s="88"/>
      <c r="HL34" s="88"/>
      <c r="HM34" s="88"/>
      <c r="HN34" s="88"/>
      <c r="HO34" s="88"/>
      <c r="HP34" s="88"/>
      <c r="HQ34" s="88"/>
      <c r="HR34" s="88"/>
      <c r="HS34" s="88"/>
      <c r="HT34" s="88"/>
      <c r="HU34" s="88"/>
      <c r="HV34" s="88"/>
      <c r="HW34" s="88"/>
      <c r="HX34" s="88"/>
      <c r="HY34" s="88"/>
      <c r="HZ34" s="88"/>
      <c r="IA34" s="88"/>
      <c r="IB34" s="88"/>
      <c r="IC34" s="88"/>
      <c r="ID34" s="88"/>
      <c r="IE34" s="88"/>
      <c r="IF34" s="88"/>
      <c r="IG34" s="88"/>
      <c r="IH34" s="88"/>
      <c r="II34" s="88"/>
      <c r="IJ34" s="88"/>
      <c r="IK34" s="88"/>
      <c r="IL34" s="88"/>
    </row>
    <row r="35" s="90" customFormat="1" ht="28" customHeight="1" spans="1:246">
      <c r="A35" s="97">
        <v>31</v>
      </c>
      <c r="B35" s="100" t="s">
        <v>1222</v>
      </c>
      <c r="C35" s="14" t="s">
        <v>1223</v>
      </c>
      <c r="D35" s="98" t="s">
        <v>1115</v>
      </c>
      <c r="E35" s="9" t="s">
        <v>23</v>
      </c>
      <c r="F35" s="9" t="s">
        <v>1224</v>
      </c>
      <c r="G35" s="98">
        <v>6</v>
      </c>
      <c r="H35" s="98">
        <v>38983.22</v>
      </c>
      <c r="I35" s="10" t="s">
        <v>1225</v>
      </c>
      <c r="J35" s="10" t="s">
        <v>94</v>
      </c>
      <c r="K35" s="100" t="s">
        <v>1222</v>
      </c>
      <c r="L35" s="103" t="s">
        <v>20</v>
      </c>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c r="EO35" s="88"/>
      <c r="EP35" s="88"/>
      <c r="EQ35" s="88"/>
      <c r="ER35" s="88"/>
      <c r="ES35" s="88"/>
      <c r="ET35" s="88"/>
      <c r="EU35" s="88"/>
      <c r="EV35" s="88"/>
      <c r="EW35" s="88"/>
      <c r="EX35" s="88"/>
      <c r="EY35" s="88"/>
      <c r="EZ35" s="88"/>
      <c r="FA35" s="88"/>
      <c r="FB35" s="88"/>
      <c r="FC35" s="88"/>
      <c r="FD35" s="88"/>
      <c r="FE35" s="88"/>
      <c r="FF35" s="88"/>
      <c r="FG35" s="88"/>
      <c r="FH35" s="88"/>
      <c r="FI35" s="88"/>
      <c r="FJ35" s="88"/>
      <c r="FK35" s="88"/>
      <c r="FL35" s="88"/>
      <c r="FM35" s="88"/>
      <c r="FN35" s="88"/>
      <c r="FO35" s="88"/>
      <c r="FP35" s="88"/>
      <c r="FQ35" s="88"/>
      <c r="FR35" s="88"/>
      <c r="FS35" s="88"/>
      <c r="FT35" s="88"/>
      <c r="FU35" s="88"/>
      <c r="FV35" s="88"/>
      <c r="FW35" s="88"/>
      <c r="FX35" s="88"/>
      <c r="FY35" s="88"/>
      <c r="FZ35" s="88"/>
      <c r="GA35" s="88"/>
      <c r="GB35" s="88"/>
      <c r="GC35" s="88"/>
      <c r="GD35" s="88"/>
      <c r="GE35" s="88"/>
      <c r="GF35" s="88"/>
      <c r="GG35" s="88"/>
      <c r="GH35" s="88"/>
      <c r="GI35" s="88"/>
      <c r="GJ35" s="88"/>
      <c r="GK35" s="88"/>
      <c r="GL35" s="88"/>
      <c r="GM35" s="88"/>
      <c r="GN35" s="88"/>
      <c r="GO35" s="88"/>
      <c r="GP35" s="88"/>
      <c r="GQ35" s="88"/>
      <c r="GR35" s="88"/>
      <c r="GS35" s="88"/>
      <c r="GT35" s="88"/>
      <c r="GU35" s="88"/>
      <c r="GV35" s="88"/>
      <c r="GW35" s="88"/>
      <c r="GX35" s="88"/>
      <c r="GY35" s="88"/>
      <c r="GZ35" s="88"/>
      <c r="HA35" s="88"/>
      <c r="HB35" s="88"/>
      <c r="HC35" s="88"/>
      <c r="HD35" s="88"/>
      <c r="HE35" s="88"/>
      <c r="HF35" s="88"/>
      <c r="HG35" s="88"/>
      <c r="HH35" s="88"/>
      <c r="HI35" s="88"/>
      <c r="HJ35" s="88"/>
      <c r="HK35" s="88"/>
      <c r="HL35" s="88"/>
      <c r="HM35" s="88"/>
      <c r="HN35" s="88"/>
      <c r="HO35" s="88"/>
      <c r="HP35" s="88"/>
      <c r="HQ35" s="88"/>
      <c r="HR35" s="88"/>
      <c r="HS35" s="88"/>
      <c r="HT35" s="88"/>
      <c r="HU35" s="88"/>
      <c r="HV35" s="88"/>
      <c r="HW35" s="88"/>
      <c r="HX35" s="88"/>
      <c r="HY35" s="88"/>
      <c r="HZ35" s="88"/>
      <c r="IA35" s="88"/>
      <c r="IB35" s="88"/>
      <c r="IC35" s="88"/>
      <c r="ID35" s="88"/>
      <c r="IE35" s="88"/>
      <c r="IF35" s="88"/>
      <c r="IG35" s="88"/>
      <c r="IH35" s="88"/>
      <c r="II35" s="88"/>
      <c r="IJ35" s="88"/>
      <c r="IK35" s="88"/>
      <c r="IL35" s="88"/>
    </row>
    <row r="36" s="90" customFormat="1" ht="28" customHeight="1" spans="1:246">
      <c r="A36" s="97">
        <v>32</v>
      </c>
      <c r="B36" s="101" t="s">
        <v>1226</v>
      </c>
      <c r="C36" s="14" t="s">
        <v>1227</v>
      </c>
      <c r="D36" s="98" t="s">
        <v>1140</v>
      </c>
      <c r="E36" s="9" t="s">
        <v>23</v>
      </c>
      <c r="F36" s="9" t="s">
        <v>1228</v>
      </c>
      <c r="G36" s="98">
        <v>6</v>
      </c>
      <c r="H36" s="98">
        <v>22800</v>
      </c>
      <c r="I36" s="99" t="s">
        <v>1229</v>
      </c>
      <c r="J36" s="10" t="s">
        <v>1230</v>
      </c>
      <c r="K36" s="8" t="s">
        <v>1231</v>
      </c>
      <c r="L36" s="103" t="s">
        <v>20</v>
      </c>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c r="DY36" s="88"/>
      <c r="DZ36" s="88"/>
      <c r="EA36" s="88"/>
      <c r="EB36" s="88"/>
      <c r="EC36" s="88"/>
      <c r="ED36" s="88"/>
      <c r="EE36" s="88"/>
      <c r="EF36" s="88"/>
      <c r="EG36" s="88"/>
      <c r="EH36" s="88"/>
      <c r="EI36" s="88"/>
      <c r="EJ36" s="88"/>
      <c r="EK36" s="88"/>
      <c r="EL36" s="88"/>
      <c r="EM36" s="88"/>
      <c r="EN36" s="88"/>
      <c r="EO36" s="88"/>
      <c r="EP36" s="88"/>
      <c r="EQ36" s="88"/>
      <c r="ER36" s="88"/>
      <c r="ES36" s="88"/>
      <c r="ET36" s="88"/>
      <c r="EU36" s="88"/>
      <c r="EV36" s="88"/>
      <c r="EW36" s="88"/>
      <c r="EX36" s="88"/>
      <c r="EY36" s="88"/>
      <c r="EZ36" s="88"/>
      <c r="FA36" s="88"/>
      <c r="FB36" s="88"/>
      <c r="FC36" s="88"/>
      <c r="FD36" s="88"/>
      <c r="FE36" s="88"/>
      <c r="FF36" s="88"/>
      <c r="FG36" s="88"/>
      <c r="FH36" s="88"/>
      <c r="FI36" s="88"/>
      <c r="FJ36" s="88"/>
      <c r="FK36" s="88"/>
      <c r="FL36" s="88"/>
      <c r="FM36" s="88"/>
      <c r="FN36" s="88"/>
      <c r="FO36" s="88"/>
      <c r="FP36" s="88"/>
      <c r="FQ36" s="88"/>
      <c r="FR36" s="88"/>
      <c r="FS36" s="88"/>
      <c r="FT36" s="88"/>
      <c r="FU36" s="88"/>
      <c r="FV36" s="88"/>
      <c r="FW36" s="88"/>
      <c r="FX36" s="88"/>
      <c r="FY36" s="88"/>
      <c r="FZ36" s="88"/>
      <c r="GA36" s="88"/>
      <c r="GB36" s="88"/>
      <c r="GC36" s="88"/>
      <c r="GD36" s="88"/>
      <c r="GE36" s="88"/>
      <c r="GF36" s="88"/>
      <c r="GG36" s="88"/>
      <c r="GH36" s="88"/>
      <c r="GI36" s="88"/>
      <c r="GJ36" s="88"/>
      <c r="GK36" s="88"/>
      <c r="GL36" s="88"/>
      <c r="GM36" s="88"/>
      <c r="GN36" s="88"/>
      <c r="GO36" s="88"/>
      <c r="GP36" s="88"/>
      <c r="GQ36" s="88"/>
      <c r="GR36" s="88"/>
      <c r="GS36" s="88"/>
      <c r="GT36" s="88"/>
      <c r="GU36" s="88"/>
      <c r="GV36" s="88"/>
      <c r="GW36" s="88"/>
      <c r="GX36" s="88"/>
      <c r="GY36" s="88"/>
      <c r="GZ36" s="88"/>
      <c r="HA36" s="88"/>
      <c r="HB36" s="88"/>
      <c r="HC36" s="88"/>
      <c r="HD36" s="88"/>
      <c r="HE36" s="88"/>
      <c r="HF36" s="88"/>
      <c r="HG36" s="88"/>
      <c r="HH36" s="88"/>
      <c r="HI36" s="88"/>
      <c r="HJ36" s="88"/>
      <c r="HK36" s="88"/>
      <c r="HL36" s="88"/>
      <c r="HM36" s="88"/>
      <c r="HN36" s="88"/>
      <c r="HO36" s="88"/>
      <c r="HP36" s="88"/>
      <c r="HQ36" s="88"/>
      <c r="HR36" s="88"/>
      <c r="HS36" s="88"/>
      <c r="HT36" s="88"/>
      <c r="HU36" s="88"/>
      <c r="HV36" s="88"/>
      <c r="HW36" s="88"/>
      <c r="HX36" s="88"/>
      <c r="HY36" s="88"/>
      <c r="HZ36" s="88"/>
      <c r="IA36" s="88"/>
      <c r="IB36" s="88"/>
      <c r="IC36" s="88"/>
      <c r="ID36" s="88"/>
      <c r="IE36" s="88"/>
      <c r="IF36" s="88"/>
      <c r="IG36" s="88"/>
      <c r="IH36" s="88"/>
      <c r="II36" s="88"/>
      <c r="IJ36" s="88"/>
      <c r="IK36" s="88"/>
      <c r="IL36" s="88"/>
    </row>
    <row r="37" s="90" customFormat="1" ht="28" customHeight="1" spans="1:246">
      <c r="A37" s="97">
        <v>33</v>
      </c>
      <c r="B37" s="98" t="s">
        <v>1232</v>
      </c>
      <c r="C37" s="99" t="s">
        <v>1124</v>
      </c>
      <c r="D37" s="98" t="s">
        <v>1140</v>
      </c>
      <c r="E37" s="98" t="s">
        <v>23</v>
      </c>
      <c r="F37" s="98" t="s">
        <v>1233</v>
      </c>
      <c r="G37" s="98">
        <v>6</v>
      </c>
      <c r="H37" s="98">
        <v>27000</v>
      </c>
      <c r="I37" s="99" t="s">
        <v>1234</v>
      </c>
      <c r="J37" s="99" t="s">
        <v>47</v>
      </c>
      <c r="K37" s="98" t="s">
        <v>1232</v>
      </c>
      <c r="L37" s="103" t="s">
        <v>20</v>
      </c>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c r="DY37" s="88"/>
      <c r="DZ37" s="88"/>
      <c r="EA37" s="88"/>
      <c r="EB37" s="88"/>
      <c r="EC37" s="88"/>
      <c r="ED37" s="88"/>
      <c r="EE37" s="88"/>
      <c r="EF37" s="88"/>
      <c r="EG37" s="88"/>
      <c r="EH37" s="88"/>
      <c r="EI37" s="88"/>
      <c r="EJ37" s="88"/>
      <c r="EK37" s="88"/>
      <c r="EL37" s="88"/>
      <c r="EM37" s="88"/>
      <c r="EN37" s="88"/>
      <c r="EO37" s="88"/>
      <c r="EP37" s="88"/>
      <c r="EQ37" s="88"/>
      <c r="ER37" s="88"/>
      <c r="ES37" s="88"/>
      <c r="ET37" s="88"/>
      <c r="EU37" s="88"/>
      <c r="EV37" s="88"/>
      <c r="EW37" s="88"/>
      <c r="EX37" s="88"/>
      <c r="EY37" s="88"/>
      <c r="EZ37" s="88"/>
      <c r="FA37" s="88"/>
      <c r="FB37" s="88"/>
      <c r="FC37" s="88"/>
      <c r="FD37" s="88"/>
      <c r="FE37" s="88"/>
      <c r="FF37" s="88"/>
      <c r="FG37" s="88"/>
      <c r="FH37" s="88"/>
      <c r="FI37" s="88"/>
      <c r="FJ37" s="88"/>
      <c r="FK37" s="88"/>
      <c r="FL37" s="88"/>
      <c r="FM37" s="88"/>
      <c r="FN37" s="88"/>
      <c r="FO37" s="88"/>
      <c r="FP37" s="88"/>
      <c r="FQ37" s="88"/>
      <c r="FR37" s="88"/>
      <c r="FS37" s="88"/>
      <c r="FT37" s="88"/>
      <c r="FU37" s="88"/>
      <c r="FV37" s="88"/>
      <c r="FW37" s="88"/>
      <c r="FX37" s="88"/>
      <c r="FY37" s="88"/>
      <c r="FZ37" s="88"/>
      <c r="GA37" s="88"/>
      <c r="GB37" s="88"/>
      <c r="GC37" s="88"/>
      <c r="GD37" s="88"/>
      <c r="GE37" s="88"/>
      <c r="GF37" s="88"/>
      <c r="GG37" s="88"/>
      <c r="GH37" s="88"/>
      <c r="GI37" s="88"/>
      <c r="GJ37" s="88"/>
      <c r="GK37" s="88"/>
      <c r="GL37" s="88"/>
      <c r="GM37" s="88"/>
      <c r="GN37" s="88"/>
      <c r="GO37" s="88"/>
      <c r="GP37" s="88"/>
      <c r="GQ37" s="88"/>
      <c r="GR37" s="88"/>
      <c r="GS37" s="88"/>
      <c r="GT37" s="88"/>
      <c r="GU37" s="88"/>
      <c r="GV37" s="88"/>
      <c r="GW37" s="88"/>
      <c r="GX37" s="88"/>
      <c r="GY37" s="88"/>
      <c r="GZ37" s="88"/>
      <c r="HA37" s="88"/>
      <c r="HB37" s="88"/>
      <c r="HC37" s="88"/>
      <c r="HD37" s="88"/>
      <c r="HE37" s="88"/>
      <c r="HF37" s="88"/>
      <c r="HG37" s="88"/>
      <c r="HH37" s="88"/>
      <c r="HI37" s="88"/>
      <c r="HJ37" s="88"/>
      <c r="HK37" s="88"/>
      <c r="HL37" s="88"/>
      <c r="HM37" s="88"/>
      <c r="HN37" s="88"/>
      <c r="HO37" s="88"/>
      <c r="HP37" s="88"/>
      <c r="HQ37" s="88"/>
      <c r="HR37" s="88"/>
      <c r="HS37" s="88"/>
      <c r="HT37" s="88"/>
      <c r="HU37" s="88"/>
      <c r="HV37" s="88"/>
      <c r="HW37" s="88"/>
      <c r="HX37" s="88"/>
      <c r="HY37" s="88"/>
      <c r="HZ37" s="88"/>
      <c r="IA37" s="88"/>
      <c r="IB37" s="88"/>
      <c r="IC37" s="88"/>
      <c r="ID37" s="88"/>
      <c r="IE37" s="88"/>
      <c r="IF37" s="88"/>
      <c r="IG37" s="88"/>
      <c r="IH37" s="88"/>
      <c r="II37" s="88"/>
      <c r="IJ37" s="88"/>
      <c r="IK37" s="88"/>
      <c r="IL37" s="88"/>
    </row>
    <row r="38" s="90" customFormat="1" ht="28" customHeight="1" spans="1:246">
      <c r="A38" s="97">
        <v>34</v>
      </c>
      <c r="B38" s="98" t="s">
        <v>1235</v>
      </c>
      <c r="C38" s="99" t="s">
        <v>1236</v>
      </c>
      <c r="D38" s="98" t="s">
        <v>1140</v>
      </c>
      <c r="E38" s="98" t="s">
        <v>23</v>
      </c>
      <c r="F38" s="98" t="s">
        <v>1237</v>
      </c>
      <c r="G38" s="98">
        <v>9</v>
      </c>
      <c r="H38" s="98">
        <v>27000</v>
      </c>
      <c r="I38" s="99" t="s">
        <v>1238</v>
      </c>
      <c r="J38" s="99" t="s">
        <v>1239</v>
      </c>
      <c r="K38" s="98" t="s">
        <v>1235</v>
      </c>
      <c r="L38" s="103" t="s">
        <v>20</v>
      </c>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c r="CK38" s="88"/>
      <c r="CL38" s="88"/>
      <c r="CM38" s="88"/>
      <c r="CN38" s="88"/>
      <c r="CO38" s="88"/>
      <c r="CP38" s="88"/>
      <c r="CQ38" s="88"/>
      <c r="CR38" s="88"/>
      <c r="CS38" s="88"/>
      <c r="CT38" s="88"/>
      <c r="CU38" s="88"/>
      <c r="CV38" s="88"/>
      <c r="CW38" s="88"/>
      <c r="CX38" s="88"/>
      <c r="CY38" s="88"/>
      <c r="CZ38" s="88"/>
      <c r="DA38" s="88"/>
      <c r="DB38" s="88"/>
      <c r="DC38" s="88"/>
      <c r="DD38" s="88"/>
      <c r="DE38" s="88"/>
      <c r="DF38" s="88"/>
      <c r="DG38" s="88"/>
      <c r="DH38" s="88"/>
      <c r="DI38" s="88"/>
      <c r="DJ38" s="88"/>
      <c r="DK38" s="88"/>
      <c r="DL38" s="88"/>
      <c r="DM38" s="88"/>
      <c r="DN38" s="88"/>
      <c r="DO38" s="88"/>
      <c r="DP38" s="88"/>
      <c r="DQ38" s="88"/>
      <c r="DR38" s="88"/>
      <c r="DS38" s="88"/>
      <c r="DT38" s="88"/>
      <c r="DU38" s="88"/>
      <c r="DV38" s="88"/>
      <c r="DW38" s="88"/>
      <c r="DX38" s="88"/>
      <c r="DY38" s="88"/>
      <c r="DZ38" s="88"/>
      <c r="EA38" s="88"/>
      <c r="EB38" s="88"/>
      <c r="EC38" s="88"/>
      <c r="ED38" s="88"/>
      <c r="EE38" s="88"/>
      <c r="EF38" s="88"/>
      <c r="EG38" s="88"/>
      <c r="EH38" s="88"/>
      <c r="EI38" s="88"/>
      <c r="EJ38" s="88"/>
      <c r="EK38" s="88"/>
      <c r="EL38" s="88"/>
      <c r="EM38" s="88"/>
      <c r="EN38" s="88"/>
      <c r="EO38" s="88"/>
      <c r="EP38" s="88"/>
      <c r="EQ38" s="88"/>
      <c r="ER38" s="88"/>
      <c r="ES38" s="88"/>
      <c r="ET38" s="88"/>
      <c r="EU38" s="88"/>
      <c r="EV38" s="88"/>
      <c r="EW38" s="88"/>
      <c r="EX38" s="88"/>
      <c r="EY38" s="88"/>
      <c r="EZ38" s="88"/>
      <c r="FA38" s="88"/>
      <c r="FB38" s="88"/>
      <c r="FC38" s="88"/>
      <c r="FD38" s="88"/>
      <c r="FE38" s="88"/>
      <c r="FF38" s="88"/>
      <c r="FG38" s="88"/>
      <c r="FH38" s="88"/>
      <c r="FI38" s="88"/>
      <c r="FJ38" s="88"/>
      <c r="FK38" s="88"/>
      <c r="FL38" s="88"/>
      <c r="FM38" s="88"/>
      <c r="FN38" s="88"/>
      <c r="FO38" s="88"/>
      <c r="FP38" s="88"/>
      <c r="FQ38" s="88"/>
      <c r="FR38" s="88"/>
      <c r="FS38" s="88"/>
      <c r="FT38" s="88"/>
      <c r="FU38" s="88"/>
      <c r="FV38" s="88"/>
      <c r="FW38" s="88"/>
      <c r="FX38" s="88"/>
      <c r="FY38" s="88"/>
      <c r="FZ38" s="88"/>
      <c r="GA38" s="88"/>
      <c r="GB38" s="88"/>
      <c r="GC38" s="88"/>
      <c r="GD38" s="88"/>
      <c r="GE38" s="88"/>
      <c r="GF38" s="88"/>
      <c r="GG38" s="88"/>
      <c r="GH38" s="88"/>
      <c r="GI38" s="88"/>
      <c r="GJ38" s="88"/>
      <c r="GK38" s="88"/>
      <c r="GL38" s="88"/>
      <c r="GM38" s="88"/>
      <c r="GN38" s="88"/>
      <c r="GO38" s="88"/>
      <c r="GP38" s="88"/>
      <c r="GQ38" s="88"/>
      <c r="GR38" s="88"/>
      <c r="GS38" s="88"/>
      <c r="GT38" s="88"/>
      <c r="GU38" s="88"/>
      <c r="GV38" s="88"/>
      <c r="GW38" s="88"/>
      <c r="GX38" s="88"/>
      <c r="GY38" s="88"/>
      <c r="GZ38" s="88"/>
      <c r="HA38" s="88"/>
      <c r="HB38" s="88"/>
      <c r="HC38" s="88"/>
      <c r="HD38" s="88"/>
      <c r="HE38" s="88"/>
      <c r="HF38" s="88"/>
      <c r="HG38" s="88"/>
      <c r="HH38" s="88"/>
      <c r="HI38" s="88"/>
      <c r="HJ38" s="88"/>
      <c r="HK38" s="88"/>
      <c r="HL38" s="88"/>
      <c r="HM38" s="88"/>
      <c r="HN38" s="88"/>
      <c r="HO38" s="88"/>
      <c r="HP38" s="88"/>
      <c r="HQ38" s="88"/>
      <c r="HR38" s="88"/>
      <c r="HS38" s="88"/>
      <c r="HT38" s="88"/>
      <c r="HU38" s="88"/>
      <c r="HV38" s="88"/>
      <c r="HW38" s="88"/>
      <c r="HX38" s="88"/>
      <c r="HY38" s="88"/>
      <c r="HZ38" s="88"/>
      <c r="IA38" s="88"/>
      <c r="IB38" s="88"/>
      <c r="IC38" s="88"/>
      <c r="ID38" s="88"/>
      <c r="IE38" s="88"/>
      <c r="IF38" s="88"/>
      <c r="IG38" s="88"/>
      <c r="IH38" s="88"/>
      <c r="II38" s="88"/>
      <c r="IJ38" s="88"/>
      <c r="IK38" s="88"/>
      <c r="IL38" s="88"/>
    </row>
    <row r="39" s="90" customFormat="1" ht="28" customHeight="1" spans="1:246">
      <c r="A39" s="97">
        <v>35</v>
      </c>
      <c r="B39" s="98" t="s">
        <v>1240</v>
      </c>
      <c r="C39" s="99" t="s">
        <v>432</v>
      </c>
      <c r="D39" s="98" t="s">
        <v>1140</v>
      </c>
      <c r="E39" s="98" t="s">
        <v>23</v>
      </c>
      <c r="F39" s="98" t="s">
        <v>1241</v>
      </c>
      <c r="G39" s="98">
        <v>6</v>
      </c>
      <c r="H39" s="98">
        <v>24000</v>
      </c>
      <c r="I39" s="99" t="s">
        <v>1242</v>
      </c>
      <c r="J39" s="99" t="s">
        <v>26</v>
      </c>
      <c r="K39" s="98" t="s">
        <v>1240</v>
      </c>
      <c r="L39" s="103" t="s">
        <v>20</v>
      </c>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88"/>
      <c r="FE39" s="88"/>
      <c r="FF39" s="88"/>
      <c r="FG39" s="88"/>
      <c r="FH39" s="88"/>
      <c r="FI39" s="88"/>
      <c r="FJ39" s="88"/>
      <c r="FK39" s="88"/>
      <c r="FL39" s="88"/>
      <c r="FM39" s="88"/>
      <c r="FN39" s="88"/>
      <c r="FO39" s="88"/>
      <c r="FP39" s="88"/>
      <c r="FQ39" s="88"/>
      <c r="FR39" s="88"/>
      <c r="FS39" s="88"/>
      <c r="FT39" s="88"/>
      <c r="FU39" s="88"/>
      <c r="FV39" s="88"/>
      <c r="FW39" s="88"/>
      <c r="FX39" s="88"/>
      <c r="FY39" s="88"/>
      <c r="FZ39" s="88"/>
      <c r="GA39" s="88"/>
      <c r="GB39" s="88"/>
      <c r="GC39" s="88"/>
      <c r="GD39" s="88"/>
      <c r="GE39" s="88"/>
      <c r="GF39" s="88"/>
      <c r="GG39" s="88"/>
      <c r="GH39" s="88"/>
      <c r="GI39" s="88"/>
      <c r="GJ39" s="88"/>
      <c r="GK39" s="88"/>
      <c r="GL39" s="88"/>
      <c r="GM39" s="88"/>
      <c r="GN39" s="88"/>
      <c r="GO39" s="88"/>
      <c r="GP39" s="88"/>
      <c r="GQ39" s="88"/>
      <c r="GR39" s="88"/>
      <c r="GS39" s="88"/>
      <c r="GT39" s="88"/>
      <c r="GU39" s="88"/>
      <c r="GV39" s="88"/>
      <c r="GW39" s="88"/>
      <c r="GX39" s="88"/>
      <c r="GY39" s="88"/>
      <c r="GZ39" s="88"/>
      <c r="HA39" s="88"/>
      <c r="HB39" s="88"/>
      <c r="HC39" s="88"/>
      <c r="HD39" s="88"/>
      <c r="HE39" s="88"/>
      <c r="HF39" s="88"/>
      <c r="HG39" s="88"/>
      <c r="HH39" s="88"/>
      <c r="HI39" s="88"/>
      <c r="HJ39" s="88"/>
      <c r="HK39" s="88"/>
      <c r="HL39" s="88"/>
      <c r="HM39" s="88"/>
      <c r="HN39" s="88"/>
      <c r="HO39" s="88"/>
      <c r="HP39" s="88"/>
      <c r="HQ39" s="88"/>
      <c r="HR39" s="88"/>
      <c r="HS39" s="88"/>
      <c r="HT39" s="88"/>
      <c r="HU39" s="88"/>
      <c r="HV39" s="88"/>
      <c r="HW39" s="88"/>
      <c r="HX39" s="88"/>
      <c r="HY39" s="88"/>
      <c r="HZ39" s="88"/>
      <c r="IA39" s="88"/>
      <c r="IB39" s="88"/>
      <c r="IC39" s="88"/>
      <c r="ID39" s="88"/>
      <c r="IE39" s="88"/>
      <c r="IF39" s="88"/>
      <c r="IG39" s="88"/>
      <c r="IH39" s="88"/>
      <c r="II39" s="88"/>
      <c r="IJ39" s="88"/>
      <c r="IK39" s="88"/>
      <c r="IL39" s="88"/>
    </row>
    <row r="40" s="90" customFormat="1" ht="28" customHeight="1" spans="1:246">
      <c r="A40" s="97">
        <v>36</v>
      </c>
      <c r="B40" s="98" t="s">
        <v>1243</v>
      </c>
      <c r="C40" s="99" t="s">
        <v>261</v>
      </c>
      <c r="D40" s="98" t="s">
        <v>1140</v>
      </c>
      <c r="E40" s="98" t="s">
        <v>23</v>
      </c>
      <c r="F40" s="98" t="s">
        <v>1241</v>
      </c>
      <c r="G40" s="98">
        <v>6</v>
      </c>
      <c r="H40" s="98">
        <v>24000</v>
      </c>
      <c r="I40" s="99" t="s">
        <v>1244</v>
      </c>
      <c r="J40" s="99" t="s">
        <v>1245</v>
      </c>
      <c r="K40" s="98" t="s">
        <v>1243</v>
      </c>
      <c r="L40" s="103" t="s">
        <v>20</v>
      </c>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c r="CP40" s="88"/>
      <c r="CQ40" s="88"/>
      <c r="CR40" s="88"/>
      <c r="CS40" s="88"/>
      <c r="CT40" s="88"/>
      <c r="CU40" s="88"/>
      <c r="CV40" s="88"/>
      <c r="CW40" s="88"/>
      <c r="CX40" s="88"/>
      <c r="CY40" s="88"/>
      <c r="CZ40" s="88"/>
      <c r="DA40" s="88"/>
      <c r="DB40" s="88"/>
      <c r="DC40" s="88"/>
      <c r="DD40" s="88"/>
      <c r="DE40" s="88"/>
      <c r="DF40" s="88"/>
      <c r="DG40" s="88"/>
      <c r="DH40" s="88"/>
      <c r="DI40" s="88"/>
      <c r="DJ40" s="88"/>
      <c r="DK40" s="88"/>
      <c r="DL40" s="88"/>
      <c r="DM40" s="88"/>
      <c r="DN40" s="88"/>
      <c r="DO40" s="88"/>
      <c r="DP40" s="88"/>
      <c r="DQ40" s="88"/>
      <c r="DR40" s="88"/>
      <c r="DS40" s="88"/>
      <c r="DT40" s="88"/>
      <c r="DU40" s="88"/>
      <c r="DV40" s="88"/>
      <c r="DW40" s="88"/>
      <c r="DX40" s="88"/>
      <c r="DY40" s="88"/>
      <c r="DZ40" s="88"/>
      <c r="EA40" s="88"/>
      <c r="EB40" s="88"/>
      <c r="EC40" s="88"/>
      <c r="ED40" s="88"/>
      <c r="EE40" s="88"/>
      <c r="EF40" s="88"/>
      <c r="EG40" s="88"/>
      <c r="EH40" s="88"/>
      <c r="EI40" s="88"/>
      <c r="EJ40" s="88"/>
      <c r="EK40" s="88"/>
      <c r="EL40" s="88"/>
      <c r="EM40" s="88"/>
      <c r="EN40" s="88"/>
      <c r="EO40" s="88"/>
      <c r="EP40" s="88"/>
      <c r="EQ40" s="88"/>
      <c r="ER40" s="88"/>
      <c r="ES40" s="88"/>
      <c r="ET40" s="88"/>
      <c r="EU40" s="88"/>
      <c r="EV40" s="88"/>
      <c r="EW40" s="88"/>
      <c r="EX40" s="88"/>
      <c r="EY40" s="88"/>
      <c r="EZ40" s="88"/>
      <c r="FA40" s="88"/>
      <c r="FB40" s="88"/>
      <c r="FC40" s="88"/>
      <c r="FD40" s="88"/>
      <c r="FE40" s="88"/>
      <c r="FF40" s="88"/>
      <c r="FG40" s="88"/>
      <c r="FH40" s="88"/>
      <c r="FI40" s="88"/>
      <c r="FJ40" s="88"/>
      <c r="FK40" s="88"/>
      <c r="FL40" s="88"/>
      <c r="FM40" s="88"/>
      <c r="FN40" s="88"/>
      <c r="FO40" s="88"/>
      <c r="FP40" s="88"/>
      <c r="FQ40" s="88"/>
      <c r="FR40" s="88"/>
      <c r="FS40" s="88"/>
      <c r="FT40" s="88"/>
      <c r="FU40" s="88"/>
      <c r="FV40" s="88"/>
      <c r="FW40" s="88"/>
      <c r="FX40" s="88"/>
      <c r="FY40" s="88"/>
      <c r="FZ40" s="88"/>
      <c r="GA40" s="88"/>
      <c r="GB40" s="88"/>
      <c r="GC40" s="88"/>
      <c r="GD40" s="88"/>
      <c r="GE40" s="88"/>
      <c r="GF40" s="88"/>
      <c r="GG40" s="88"/>
      <c r="GH40" s="88"/>
      <c r="GI40" s="88"/>
      <c r="GJ40" s="88"/>
      <c r="GK40" s="88"/>
      <c r="GL40" s="88"/>
      <c r="GM40" s="88"/>
      <c r="GN40" s="88"/>
      <c r="GO40" s="88"/>
      <c r="GP40" s="88"/>
      <c r="GQ40" s="88"/>
      <c r="GR40" s="88"/>
      <c r="GS40" s="88"/>
      <c r="GT40" s="88"/>
      <c r="GU40" s="88"/>
      <c r="GV40" s="88"/>
      <c r="GW40" s="88"/>
      <c r="GX40" s="88"/>
      <c r="GY40" s="88"/>
      <c r="GZ40" s="88"/>
      <c r="HA40" s="88"/>
      <c r="HB40" s="88"/>
      <c r="HC40" s="88"/>
      <c r="HD40" s="88"/>
      <c r="HE40" s="88"/>
      <c r="HF40" s="88"/>
      <c r="HG40" s="88"/>
      <c r="HH40" s="88"/>
      <c r="HI40" s="88"/>
      <c r="HJ40" s="88"/>
      <c r="HK40" s="88"/>
      <c r="HL40" s="88"/>
      <c r="HM40" s="88"/>
      <c r="HN40" s="88"/>
      <c r="HO40" s="88"/>
      <c r="HP40" s="88"/>
      <c r="HQ40" s="88"/>
      <c r="HR40" s="88"/>
      <c r="HS40" s="88"/>
      <c r="HT40" s="88"/>
      <c r="HU40" s="88"/>
      <c r="HV40" s="88"/>
      <c r="HW40" s="88"/>
      <c r="HX40" s="88"/>
      <c r="HY40" s="88"/>
      <c r="HZ40" s="88"/>
      <c r="IA40" s="88"/>
      <c r="IB40" s="88"/>
      <c r="IC40" s="88"/>
      <c r="ID40" s="88"/>
      <c r="IE40" s="88"/>
      <c r="IF40" s="88"/>
      <c r="IG40" s="88"/>
      <c r="IH40" s="88"/>
      <c r="II40" s="88"/>
      <c r="IJ40" s="88"/>
      <c r="IK40" s="88"/>
      <c r="IL40" s="88"/>
    </row>
    <row r="41" s="90" customFormat="1" ht="28" customHeight="1" spans="1:246">
      <c r="A41" s="97">
        <v>37</v>
      </c>
      <c r="B41" s="98" t="s">
        <v>1246</v>
      </c>
      <c r="C41" s="99" t="s">
        <v>432</v>
      </c>
      <c r="D41" s="98" t="s">
        <v>1140</v>
      </c>
      <c r="E41" s="98" t="s">
        <v>23</v>
      </c>
      <c r="F41" s="98" t="s">
        <v>1241</v>
      </c>
      <c r="G41" s="98">
        <v>6</v>
      </c>
      <c r="H41" s="98">
        <v>24000</v>
      </c>
      <c r="I41" s="99" t="s">
        <v>1247</v>
      </c>
      <c r="J41" s="99" t="s">
        <v>62</v>
      </c>
      <c r="K41" s="98" t="s">
        <v>1246</v>
      </c>
      <c r="L41" s="103" t="s">
        <v>20</v>
      </c>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c r="EO41" s="88"/>
      <c r="EP41" s="88"/>
      <c r="EQ41" s="88"/>
      <c r="ER41" s="88"/>
      <c r="ES41" s="88"/>
      <c r="ET41" s="88"/>
      <c r="EU41" s="88"/>
      <c r="EV41" s="88"/>
      <c r="EW41" s="88"/>
      <c r="EX41" s="88"/>
      <c r="EY41" s="88"/>
      <c r="EZ41" s="88"/>
      <c r="FA41" s="88"/>
      <c r="FB41" s="88"/>
      <c r="FC41" s="88"/>
      <c r="FD41" s="88"/>
      <c r="FE41" s="88"/>
      <c r="FF41" s="88"/>
      <c r="FG41" s="88"/>
      <c r="FH41" s="88"/>
      <c r="FI41" s="88"/>
      <c r="FJ41" s="88"/>
      <c r="FK41" s="88"/>
      <c r="FL41" s="88"/>
      <c r="FM41" s="88"/>
      <c r="FN41" s="88"/>
      <c r="FO41" s="88"/>
      <c r="FP41" s="88"/>
      <c r="FQ41" s="88"/>
      <c r="FR41" s="88"/>
      <c r="FS41" s="88"/>
      <c r="FT41" s="88"/>
      <c r="FU41" s="88"/>
      <c r="FV41" s="88"/>
      <c r="FW41" s="88"/>
      <c r="FX41" s="88"/>
      <c r="FY41" s="88"/>
      <c r="FZ41" s="88"/>
      <c r="GA41" s="88"/>
      <c r="GB41" s="88"/>
      <c r="GC41" s="88"/>
      <c r="GD41" s="88"/>
      <c r="GE41" s="88"/>
      <c r="GF41" s="88"/>
      <c r="GG41" s="88"/>
      <c r="GH41" s="88"/>
      <c r="GI41" s="88"/>
      <c r="GJ41" s="88"/>
      <c r="GK41" s="88"/>
      <c r="GL41" s="88"/>
      <c r="GM41" s="88"/>
      <c r="GN41" s="88"/>
      <c r="GO41" s="88"/>
      <c r="GP41" s="88"/>
      <c r="GQ41" s="88"/>
      <c r="GR41" s="88"/>
      <c r="GS41" s="88"/>
      <c r="GT41" s="88"/>
      <c r="GU41" s="88"/>
      <c r="GV41" s="88"/>
      <c r="GW41" s="88"/>
      <c r="GX41" s="88"/>
      <c r="GY41" s="88"/>
      <c r="GZ41" s="88"/>
      <c r="HA41" s="88"/>
      <c r="HB41" s="88"/>
      <c r="HC41" s="88"/>
      <c r="HD41" s="88"/>
      <c r="HE41" s="88"/>
      <c r="HF41" s="88"/>
      <c r="HG41" s="88"/>
      <c r="HH41" s="88"/>
      <c r="HI41" s="88"/>
      <c r="HJ41" s="88"/>
      <c r="HK41" s="88"/>
      <c r="HL41" s="88"/>
      <c r="HM41" s="88"/>
      <c r="HN41" s="88"/>
      <c r="HO41" s="88"/>
      <c r="HP41" s="88"/>
      <c r="HQ41" s="88"/>
      <c r="HR41" s="88"/>
      <c r="HS41" s="88"/>
      <c r="HT41" s="88"/>
      <c r="HU41" s="88"/>
      <c r="HV41" s="88"/>
      <c r="HW41" s="88"/>
      <c r="HX41" s="88"/>
      <c r="HY41" s="88"/>
      <c r="HZ41" s="88"/>
      <c r="IA41" s="88"/>
      <c r="IB41" s="88"/>
      <c r="IC41" s="88"/>
      <c r="ID41" s="88"/>
      <c r="IE41" s="88"/>
      <c r="IF41" s="88"/>
      <c r="IG41" s="88"/>
      <c r="IH41" s="88"/>
      <c r="II41" s="88"/>
      <c r="IJ41" s="88"/>
      <c r="IK41" s="88"/>
      <c r="IL41" s="88"/>
    </row>
    <row r="42" s="90" customFormat="1" ht="28" customHeight="1" spans="1:246">
      <c r="A42" s="97">
        <v>38</v>
      </c>
      <c r="B42" s="98" t="s">
        <v>1248</v>
      </c>
      <c r="C42" s="99" t="s">
        <v>257</v>
      </c>
      <c r="D42" s="98" t="s">
        <v>1140</v>
      </c>
      <c r="E42" s="98" t="s">
        <v>23</v>
      </c>
      <c r="F42" s="98" t="s">
        <v>1241</v>
      </c>
      <c r="G42" s="98">
        <v>6</v>
      </c>
      <c r="H42" s="98">
        <v>24000</v>
      </c>
      <c r="I42" s="99" t="s">
        <v>1249</v>
      </c>
      <c r="J42" s="99" t="s">
        <v>1250</v>
      </c>
      <c r="K42" s="98" t="s">
        <v>1248</v>
      </c>
      <c r="L42" s="103" t="s">
        <v>20</v>
      </c>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c r="CJ42" s="88"/>
      <c r="CK42" s="88"/>
      <c r="CL42" s="88"/>
      <c r="CM42" s="88"/>
      <c r="CN42" s="88"/>
      <c r="CO42" s="88"/>
      <c r="CP42" s="88"/>
      <c r="CQ42" s="88"/>
      <c r="CR42" s="88"/>
      <c r="CS42" s="88"/>
      <c r="CT42" s="88"/>
      <c r="CU42" s="88"/>
      <c r="CV42" s="88"/>
      <c r="CW42" s="88"/>
      <c r="CX42" s="88"/>
      <c r="CY42" s="88"/>
      <c r="CZ42" s="88"/>
      <c r="DA42" s="88"/>
      <c r="DB42" s="88"/>
      <c r="DC42" s="88"/>
      <c r="DD42" s="88"/>
      <c r="DE42" s="88"/>
      <c r="DF42" s="88"/>
      <c r="DG42" s="88"/>
      <c r="DH42" s="88"/>
      <c r="DI42" s="88"/>
      <c r="DJ42" s="88"/>
      <c r="DK42" s="88"/>
      <c r="DL42" s="88"/>
      <c r="DM42" s="88"/>
      <c r="DN42" s="88"/>
      <c r="DO42" s="88"/>
      <c r="DP42" s="88"/>
      <c r="DQ42" s="88"/>
      <c r="DR42" s="88"/>
      <c r="DS42" s="88"/>
      <c r="DT42" s="88"/>
      <c r="DU42" s="88"/>
      <c r="DV42" s="88"/>
      <c r="DW42" s="88"/>
      <c r="DX42" s="88"/>
      <c r="DY42" s="88"/>
      <c r="DZ42" s="88"/>
      <c r="EA42" s="88"/>
      <c r="EB42" s="88"/>
      <c r="EC42" s="88"/>
      <c r="ED42" s="88"/>
      <c r="EE42" s="88"/>
      <c r="EF42" s="88"/>
      <c r="EG42" s="88"/>
      <c r="EH42" s="88"/>
      <c r="EI42" s="88"/>
      <c r="EJ42" s="88"/>
      <c r="EK42" s="88"/>
      <c r="EL42" s="88"/>
      <c r="EM42" s="88"/>
      <c r="EN42" s="88"/>
      <c r="EO42" s="88"/>
      <c r="EP42" s="88"/>
      <c r="EQ42" s="88"/>
      <c r="ER42" s="88"/>
      <c r="ES42" s="88"/>
      <c r="ET42" s="88"/>
      <c r="EU42" s="88"/>
      <c r="EV42" s="88"/>
      <c r="EW42" s="88"/>
      <c r="EX42" s="88"/>
      <c r="EY42" s="88"/>
      <c r="EZ42" s="88"/>
      <c r="FA42" s="88"/>
      <c r="FB42" s="88"/>
      <c r="FC42" s="88"/>
      <c r="FD42" s="88"/>
      <c r="FE42" s="88"/>
      <c r="FF42" s="88"/>
      <c r="FG42" s="88"/>
      <c r="FH42" s="88"/>
      <c r="FI42" s="88"/>
      <c r="FJ42" s="88"/>
      <c r="FK42" s="88"/>
      <c r="FL42" s="88"/>
      <c r="FM42" s="88"/>
      <c r="FN42" s="88"/>
      <c r="FO42" s="88"/>
      <c r="FP42" s="88"/>
      <c r="FQ42" s="88"/>
      <c r="FR42" s="88"/>
      <c r="FS42" s="88"/>
      <c r="FT42" s="88"/>
      <c r="FU42" s="88"/>
      <c r="FV42" s="88"/>
      <c r="FW42" s="88"/>
      <c r="FX42" s="88"/>
      <c r="FY42" s="88"/>
      <c r="FZ42" s="88"/>
      <c r="GA42" s="88"/>
      <c r="GB42" s="88"/>
      <c r="GC42" s="88"/>
      <c r="GD42" s="88"/>
      <c r="GE42" s="88"/>
      <c r="GF42" s="88"/>
      <c r="GG42" s="88"/>
      <c r="GH42" s="88"/>
      <c r="GI42" s="88"/>
      <c r="GJ42" s="88"/>
      <c r="GK42" s="88"/>
      <c r="GL42" s="88"/>
      <c r="GM42" s="88"/>
      <c r="GN42" s="88"/>
      <c r="GO42" s="88"/>
      <c r="GP42" s="88"/>
      <c r="GQ42" s="88"/>
      <c r="GR42" s="88"/>
      <c r="GS42" s="88"/>
      <c r="GT42" s="88"/>
      <c r="GU42" s="88"/>
      <c r="GV42" s="88"/>
      <c r="GW42" s="88"/>
      <c r="GX42" s="88"/>
      <c r="GY42" s="88"/>
      <c r="GZ42" s="88"/>
      <c r="HA42" s="88"/>
      <c r="HB42" s="88"/>
      <c r="HC42" s="88"/>
      <c r="HD42" s="88"/>
      <c r="HE42" s="88"/>
      <c r="HF42" s="88"/>
      <c r="HG42" s="88"/>
      <c r="HH42" s="88"/>
      <c r="HI42" s="88"/>
      <c r="HJ42" s="88"/>
      <c r="HK42" s="88"/>
      <c r="HL42" s="88"/>
      <c r="HM42" s="88"/>
      <c r="HN42" s="88"/>
      <c r="HO42" s="88"/>
      <c r="HP42" s="88"/>
      <c r="HQ42" s="88"/>
      <c r="HR42" s="88"/>
      <c r="HS42" s="88"/>
      <c r="HT42" s="88"/>
      <c r="HU42" s="88"/>
      <c r="HV42" s="88"/>
      <c r="HW42" s="88"/>
      <c r="HX42" s="88"/>
      <c r="HY42" s="88"/>
      <c r="HZ42" s="88"/>
      <c r="IA42" s="88"/>
      <c r="IB42" s="88"/>
      <c r="IC42" s="88"/>
      <c r="ID42" s="88"/>
      <c r="IE42" s="88"/>
      <c r="IF42" s="88"/>
      <c r="IG42" s="88"/>
      <c r="IH42" s="88"/>
      <c r="II42" s="88"/>
      <c r="IJ42" s="88"/>
      <c r="IK42" s="88"/>
      <c r="IL42" s="88"/>
    </row>
    <row r="43" s="90" customFormat="1" ht="28" customHeight="1" spans="1:246">
      <c r="A43" s="97">
        <v>39</v>
      </c>
      <c r="B43" s="98" t="s">
        <v>1251</v>
      </c>
      <c r="C43" s="99" t="s">
        <v>1252</v>
      </c>
      <c r="D43" s="98" t="s">
        <v>1146</v>
      </c>
      <c r="E43" s="98" t="s">
        <v>23</v>
      </c>
      <c r="F43" s="98" t="s">
        <v>1253</v>
      </c>
      <c r="G43" s="98">
        <v>7</v>
      </c>
      <c r="H43" s="98">
        <v>20160</v>
      </c>
      <c r="I43" s="99" t="s">
        <v>1254</v>
      </c>
      <c r="J43" s="99" t="s">
        <v>1255</v>
      </c>
      <c r="K43" s="98" t="s">
        <v>1251</v>
      </c>
      <c r="L43" s="103" t="s">
        <v>20</v>
      </c>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s="88"/>
      <c r="CI43" s="88"/>
      <c r="CJ43" s="88"/>
      <c r="CK43" s="88"/>
      <c r="CL43" s="88"/>
      <c r="CM43" s="88"/>
      <c r="CN43" s="88"/>
      <c r="CO43" s="88"/>
      <c r="CP43" s="88"/>
      <c r="CQ43" s="88"/>
      <c r="CR43" s="88"/>
      <c r="CS43" s="88"/>
      <c r="CT43" s="88"/>
      <c r="CU43" s="88"/>
      <c r="CV43" s="88"/>
      <c r="CW43" s="88"/>
      <c r="CX43" s="88"/>
      <c r="CY43" s="88"/>
      <c r="CZ43" s="88"/>
      <c r="DA43" s="88"/>
      <c r="DB43" s="88"/>
      <c r="DC43" s="88"/>
      <c r="DD43" s="88"/>
      <c r="DE43" s="88"/>
      <c r="DF43" s="88"/>
      <c r="DG43" s="88"/>
      <c r="DH43" s="88"/>
      <c r="DI43" s="88"/>
      <c r="DJ43" s="88"/>
      <c r="DK43" s="88"/>
      <c r="DL43" s="88"/>
      <c r="DM43" s="88"/>
      <c r="DN43" s="88"/>
      <c r="DO43" s="88"/>
      <c r="DP43" s="88"/>
      <c r="DQ43" s="88"/>
      <c r="DR43" s="88"/>
      <c r="DS43" s="88"/>
      <c r="DT43" s="88"/>
      <c r="DU43" s="88"/>
      <c r="DV43" s="88"/>
      <c r="DW43" s="88"/>
      <c r="DX43" s="88"/>
      <c r="DY43" s="88"/>
      <c r="DZ43" s="88"/>
      <c r="EA43" s="88"/>
      <c r="EB43" s="88"/>
      <c r="EC43" s="88"/>
      <c r="ED43" s="88"/>
      <c r="EE43" s="88"/>
      <c r="EF43" s="88"/>
      <c r="EG43" s="88"/>
      <c r="EH43" s="88"/>
      <c r="EI43" s="88"/>
      <c r="EJ43" s="88"/>
      <c r="EK43" s="88"/>
      <c r="EL43" s="88"/>
      <c r="EM43" s="88"/>
      <c r="EN43" s="88"/>
      <c r="EO43" s="88"/>
      <c r="EP43" s="88"/>
      <c r="EQ43" s="88"/>
      <c r="ER43" s="88"/>
      <c r="ES43" s="88"/>
      <c r="ET43" s="88"/>
      <c r="EU43" s="88"/>
      <c r="EV43" s="88"/>
      <c r="EW43" s="88"/>
      <c r="EX43" s="88"/>
      <c r="EY43" s="88"/>
      <c r="EZ43" s="88"/>
      <c r="FA43" s="88"/>
      <c r="FB43" s="88"/>
      <c r="FC43" s="88"/>
      <c r="FD43" s="88"/>
      <c r="FE43" s="88"/>
      <c r="FF43" s="88"/>
      <c r="FG43" s="88"/>
      <c r="FH43" s="88"/>
      <c r="FI43" s="88"/>
      <c r="FJ43" s="88"/>
      <c r="FK43" s="88"/>
      <c r="FL43" s="88"/>
      <c r="FM43" s="88"/>
      <c r="FN43" s="88"/>
      <c r="FO43" s="88"/>
      <c r="FP43" s="88"/>
      <c r="FQ43" s="88"/>
      <c r="FR43" s="88"/>
      <c r="FS43" s="88"/>
      <c r="FT43" s="88"/>
      <c r="FU43" s="88"/>
      <c r="FV43" s="88"/>
      <c r="FW43" s="88"/>
      <c r="FX43" s="88"/>
      <c r="FY43" s="88"/>
      <c r="FZ43" s="88"/>
      <c r="GA43" s="88"/>
      <c r="GB43" s="88"/>
      <c r="GC43" s="88"/>
      <c r="GD43" s="88"/>
      <c r="GE43" s="88"/>
      <c r="GF43" s="88"/>
      <c r="GG43" s="88"/>
      <c r="GH43" s="88"/>
      <c r="GI43" s="88"/>
      <c r="GJ43" s="88"/>
      <c r="GK43" s="88"/>
      <c r="GL43" s="88"/>
      <c r="GM43" s="88"/>
      <c r="GN43" s="88"/>
      <c r="GO43" s="88"/>
      <c r="GP43" s="88"/>
      <c r="GQ43" s="88"/>
      <c r="GR43" s="88"/>
      <c r="GS43" s="88"/>
      <c r="GT43" s="88"/>
      <c r="GU43" s="88"/>
      <c r="GV43" s="88"/>
      <c r="GW43" s="88"/>
      <c r="GX43" s="88"/>
      <c r="GY43" s="88"/>
      <c r="GZ43" s="88"/>
      <c r="HA43" s="88"/>
      <c r="HB43" s="88"/>
      <c r="HC43" s="88"/>
      <c r="HD43" s="88"/>
      <c r="HE43" s="88"/>
      <c r="HF43" s="88"/>
      <c r="HG43" s="88"/>
      <c r="HH43" s="88"/>
      <c r="HI43" s="88"/>
      <c r="HJ43" s="88"/>
      <c r="HK43" s="88"/>
      <c r="HL43" s="88"/>
      <c r="HM43" s="88"/>
      <c r="HN43" s="88"/>
      <c r="HO43" s="88"/>
      <c r="HP43" s="88"/>
      <c r="HQ43" s="88"/>
      <c r="HR43" s="88"/>
      <c r="HS43" s="88"/>
      <c r="HT43" s="88"/>
      <c r="HU43" s="88"/>
      <c r="HV43" s="88"/>
      <c r="HW43" s="88"/>
      <c r="HX43" s="88"/>
      <c r="HY43" s="88"/>
      <c r="HZ43" s="88"/>
      <c r="IA43" s="88"/>
      <c r="IB43" s="88"/>
      <c r="IC43" s="88"/>
      <c r="ID43" s="88"/>
      <c r="IE43" s="88"/>
      <c r="IF43" s="88"/>
      <c r="IG43" s="88"/>
      <c r="IH43" s="88"/>
      <c r="II43" s="88"/>
      <c r="IJ43" s="88"/>
      <c r="IK43" s="88"/>
      <c r="IL43" s="88"/>
    </row>
    <row r="44" s="90" customFormat="1" ht="28" customHeight="1" spans="1:246">
      <c r="A44" s="97">
        <v>40</v>
      </c>
      <c r="B44" s="98" t="s">
        <v>1256</v>
      </c>
      <c r="C44" s="99" t="s">
        <v>114</v>
      </c>
      <c r="D44" s="98" t="s">
        <v>1146</v>
      </c>
      <c r="E44" s="98" t="s">
        <v>23</v>
      </c>
      <c r="F44" s="98" t="s">
        <v>1257</v>
      </c>
      <c r="G44" s="98">
        <v>6</v>
      </c>
      <c r="H44" s="98">
        <v>17580</v>
      </c>
      <c r="I44" s="99" t="s">
        <v>1258</v>
      </c>
      <c r="J44" s="99" t="s">
        <v>1259</v>
      </c>
      <c r="K44" s="98" t="s">
        <v>1256</v>
      </c>
      <c r="L44" s="103" t="s">
        <v>20</v>
      </c>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c r="CP44" s="88"/>
      <c r="CQ44" s="88"/>
      <c r="CR44" s="88"/>
      <c r="CS44" s="88"/>
      <c r="CT44" s="88"/>
      <c r="CU44" s="88"/>
      <c r="CV44" s="88"/>
      <c r="CW44" s="88"/>
      <c r="CX44" s="88"/>
      <c r="CY44" s="88"/>
      <c r="CZ44" s="88"/>
      <c r="DA44" s="88"/>
      <c r="DB44" s="88"/>
      <c r="DC44" s="88"/>
      <c r="DD44" s="88"/>
      <c r="DE44" s="88"/>
      <c r="DF44" s="88"/>
      <c r="DG44" s="88"/>
      <c r="DH44" s="88"/>
      <c r="DI44" s="88"/>
      <c r="DJ44" s="88"/>
      <c r="DK44" s="88"/>
      <c r="DL44" s="88"/>
      <c r="DM44" s="88"/>
      <c r="DN44" s="88"/>
      <c r="DO44" s="88"/>
      <c r="DP44" s="88"/>
      <c r="DQ44" s="88"/>
      <c r="DR44" s="88"/>
      <c r="DS44" s="88"/>
      <c r="DT44" s="88"/>
      <c r="DU44" s="88"/>
      <c r="DV44" s="88"/>
      <c r="DW44" s="88"/>
      <c r="DX44" s="88"/>
      <c r="DY44" s="88"/>
      <c r="DZ44" s="88"/>
      <c r="EA44" s="88"/>
      <c r="EB44" s="88"/>
      <c r="EC44" s="88"/>
      <c r="ED44" s="88"/>
      <c r="EE44" s="88"/>
      <c r="EF44" s="88"/>
      <c r="EG44" s="88"/>
      <c r="EH44" s="88"/>
      <c r="EI44" s="88"/>
      <c r="EJ44" s="88"/>
      <c r="EK44" s="88"/>
      <c r="EL44" s="88"/>
      <c r="EM44" s="88"/>
      <c r="EN44" s="88"/>
      <c r="EO44" s="88"/>
      <c r="EP44" s="88"/>
      <c r="EQ44" s="88"/>
      <c r="ER44" s="88"/>
      <c r="ES44" s="88"/>
      <c r="ET44" s="88"/>
      <c r="EU44" s="88"/>
      <c r="EV44" s="88"/>
      <c r="EW44" s="88"/>
      <c r="EX44" s="88"/>
      <c r="EY44" s="88"/>
      <c r="EZ44" s="88"/>
      <c r="FA44" s="88"/>
      <c r="FB44" s="88"/>
      <c r="FC44" s="88"/>
      <c r="FD44" s="88"/>
      <c r="FE44" s="88"/>
      <c r="FF44" s="88"/>
      <c r="FG44" s="88"/>
      <c r="FH44" s="88"/>
      <c r="FI44" s="88"/>
      <c r="FJ44" s="88"/>
      <c r="FK44" s="88"/>
      <c r="FL44" s="88"/>
      <c r="FM44" s="88"/>
      <c r="FN44" s="88"/>
      <c r="FO44" s="88"/>
      <c r="FP44" s="88"/>
      <c r="FQ44" s="88"/>
      <c r="FR44" s="88"/>
      <c r="FS44" s="88"/>
      <c r="FT44" s="88"/>
      <c r="FU44" s="88"/>
      <c r="FV44" s="88"/>
      <c r="FW44" s="88"/>
      <c r="FX44" s="88"/>
      <c r="FY44" s="88"/>
      <c r="FZ44" s="88"/>
      <c r="GA44" s="88"/>
      <c r="GB44" s="88"/>
      <c r="GC44" s="88"/>
      <c r="GD44" s="88"/>
      <c r="GE44" s="88"/>
      <c r="GF44" s="88"/>
      <c r="GG44" s="88"/>
      <c r="GH44" s="88"/>
      <c r="GI44" s="88"/>
      <c r="GJ44" s="88"/>
      <c r="GK44" s="88"/>
      <c r="GL44" s="88"/>
      <c r="GM44" s="88"/>
      <c r="GN44" s="88"/>
      <c r="GO44" s="88"/>
      <c r="GP44" s="88"/>
      <c r="GQ44" s="88"/>
      <c r="GR44" s="88"/>
      <c r="GS44" s="88"/>
      <c r="GT44" s="88"/>
      <c r="GU44" s="88"/>
      <c r="GV44" s="88"/>
      <c r="GW44" s="88"/>
      <c r="GX44" s="88"/>
      <c r="GY44" s="88"/>
      <c r="GZ44" s="88"/>
      <c r="HA44" s="88"/>
      <c r="HB44" s="88"/>
      <c r="HC44" s="88"/>
      <c r="HD44" s="88"/>
      <c r="HE44" s="88"/>
      <c r="HF44" s="88"/>
      <c r="HG44" s="88"/>
      <c r="HH44" s="88"/>
      <c r="HI44" s="88"/>
      <c r="HJ44" s="88"/>
      <c r="HK44" s="88"/>
      <c r="HL44" s="88"/>
      <c r="HM44" s="88"/>
      <c r="HN44" s="88"/>
      <c r="HO44" s="88"/>
      <c r="HP44" s="88"/>
      <c r="HQ44" s="88"/>
      <c r="HR44" s="88"/>
      <c r="HS44" s="88"/>
      <c r="HT44" s="88"/>
      <c r="HU44" s="88"/>
      <c r="HV44" s="88"/>
      <c r="HW44" s="88"/>
      <c r="HX44" s="88"/>
      <c r="HY44" s="88"/>
      <c r="HZ44" s="88"/>
      <c r="IA44" s="88"/>
      <c r="IB44" s="88"/>
      <c r="IC44" s="88"/>
      <c r="ID44" s="88"/>
      <c r="IE44" s="88"/>
      <c r="IF44" s="88"/>
      <c r="IG44" s="88"/>
      <c r="IH44" s="88"/>
      <c r="II44" s="88"/>
      <c r="IJ44" s="88"/>
      <c r="IK44" s="88"/>
      <c r="IL44" s="88"/>
    </row>
    <row r="45" s="90" customFormat="1" ht="28" customHeight="1" spans="1:246">
      <c r="A45" s="97">
        <v>41</v>
      </c>
      <c r="B45" s="98" t="s">
        <v>1260</v>
      </c>
      <c r="C45" s="99" t="s">
        <v>1119</v>
      </c>
      <c r="D45" s="98" t="s">
        <v>1115</v>
      </c>
      <c r="E45" s="98" t="s">
        <v>23</v>
      </c>
      <c r="F45" s="98" t="s">
        <v>1261</v>
      </c>
      <c r="G45" s="98">
        <v>6</v>
      </c>
      <c r="H45" s="98">
        <v>13200</v>
      </c>
      <c r="I45" s="99" t="s">
        <v>1262</v>
      </c>
      <c r="J45" s="99" t="s">
        <v>1263</v>
      </c>
      <c r="K45" s="98" t="s">
        <v>1260</v>
      </c>
      <c r="L45" s="103" t="s">
        <v>20</v>
      </c>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c r="CQ45" s="88"/>
      <c r="CR45" s="88"/>
      <c r="CS45" s="88"/>
      <c r="CT45" s="88"/>
      <c r="CU45" s="88"/>
      <c r="CV45" s="88"/>
      <c r="CW45" s="88"/>
      <c r="CX45" s="88"/>
      <c r="CY45" s="88"/>
      <c r="CZ45" s="88"/>
      <c r="DA45" s="88"/>
      <c r="DB45" s="88"/>
      <c r="DC45" s="88"/>
      <c r="DD45" s="88"/>
      <c r="DE45" s="88"/>
      <c r="DF45" s="88"/>
      <c r="DG45" s="88"/>
      <c r="DH45" s="88"/>
      <c r="DI45" s="88"/>
      <c r="DJ45" s="88"/>
      <c r="DK45" s="88"/>
      <c r="DL45" s="88"/>
      <c r="DM45" s="88"/>
      <c r="DN45" s="88"/>
      <c r="DO45" s="88"/>
      <c r="DP45" s="88"/>
      <c r="DQ45" s="88"/>
      <c r="DR45" s="88"/>
      <c r="DS45" s="88"/>
      <c r="DT45" s="88"/>
      <c r="DU45" s="88"/>
      <c r="DV45" s="88"/>
      <c r="DW45" s="88"/>
      <c r="DX45" s="88"/>
      <c r="DY45" s="88"/>
      <c r="DZ45" s="88"/>
      <c r="EA45" s="88"/>
      <c r="EB45" s="88"/>
      <c r="EC45" s="88"/>
      <c r="ED45" s="88"/>
      <c r="EE45" s="88"/>
      <c r="EF45" s="88"/>
      <c r="EG45" s="88"/>
      <c r="EH45" s="88"/>
      <c r="EI45" s="88"/>
      <c r="EJ45" s="88"/>
      <c r="EK45" s="88"/>
      <c r="EL45" s="88"/>
      <c r="EM45" s="88"/>
      <c r="EN45" s="88"/>
      <c r="EO45" s="88"/>
      <c r="EP45" s="88"/>
      <c r="EQ45" s="88"/>
      <c r="ER45" s="88"/>
      <c r="ES45" s="88"/>
      <c r="ET45" s="88"/>
      <c r="EU45" s="88"/>
      <c r="EV45" s="88"/>
      <c r="EW45" s="88"/>
      <c r="EX45" s="88"/>
      <c r="EY45" s="88"/>
      <c r="EZ45" s="88"/>
      <c r="FA45" s="88"/>
      <c r="FB45" s="88"/>
      <c r="FC45" s="88"/>
      <c r="FD45" s="88"/>
      <c r="FE45" s="88"/>
      <c r="FF45" s="88"/>
      <c r="FG45" s="88"/>
      <c r="FH45" s="88"/>
      <c r="FI45" s="88"/>
      <c r="FJ45" s="88"/>
      <c r="FK45" s="88"/>
      <c r="FL45" s="88"/>
      <c r="FM45" s="88"/>
      <c r="FN45" s="88"/>
      <c r="FO45" s="88"/>
      <c r="FP45" s="88"/>
      <c r="FQ45" s="88"/>
      <c r="FR45" s="88"/>
      <c r="FS45" s="88"/>
      <c r="FT45" s="88"/>
      <c r="FU45" s="88"/>
      <c r="FV45" s="88"/>
      <c r="FW45" s="88"/>
      <c r="FX45" s="88"/>
      <c r="FY45" s="88"/>
      <c r="FZ45" s="88"/>
      <c r="GA45" s="88"/>
      <c r="GB45" s="88"/>
      <c r="GC45" s="88"/>
      <c r="GD45" s="88"/>
      <c r="GE45" s="88"/>
      <c r="GF45" s="88"/>
      <c r="GG45" s="88"/>
      <c r="GH45" s="88"/>
      <c r="GI45" s="88"/>
      <c r="GJ45" s="88"/>
      <c r="GK45" s="88"/>
      <c r="GL45" s="88"/>
      <c r="GM45" s="88"/>
      <c r="GN45" s="88"/>
      <c r="GO45" s="88"/>
      <c r="GP45" s="88"/>
      <c r="GQ45" s="88"/>
      <c r="GR45" s="88"/>
      <c r="GS45" s="88"/>
      <c r="GT45" s="88"/>
      <c r="GU45" s="88"/>
      <c r="GV45" s="88"/>
      <c r="GW45" s="88"/>
      <c r="GX45" s="88"/>
      <c r="GY45" s="88"/>
      <c r="GZ45" s="88"/>
      <c r="HA45" s="88"/>
      <c r="HB45" s="88"/>
      <c r="HC45" s="88"/>
      <c r="HD45" s="88"/>
      <c r="HE45" s="88"/>
      <c r="HF45" s="88"/>
      <c r="HG45" s="88"/>
      <c r="HH45" s="88"/>
      <c r="HI45" s="88"/>
      <c r="HJ45" s="88"/>
      <c r="HK45" s="88"/>
      <c r="HL45" s="88"/>
      <c r="HM45" s="88"/>
      <c r="HN45" s="88"/>
      <c r="HO45" s="88"/>
      <c r="HP45" s="88"/>
      <c r="HQ45" s="88"/>
      <c r="HR45" s="88"/>
      <c r="HS45" s="88"/>
      <c r="HT45" s="88"/>
      <c r="HU45" s="88"/>
      <c r="HV45" s="88"/>
      <c r="HW45" s="88"/>
      <c r="HX45" s="88"/>
      <c r="HY45" s="88"/>
      <c r="HZ45" s="88"/>
      <c r="IA45" s="88"/>
      <c r="IB45" s="88"/>
      <c r="IC45" s="88"/>
      <c r="ID45" s="88"/>
      <c r="IE45" s="88"/>
      <c r="IF45" s="88"/>
      <c r="IG45" s="88"/>
      <c r="IH45" s="88"/>
      <c r="II45" s="88"/>
      <c r="IJ45" s="88"/>
      <c r="IK45" s="88"/>
      <c r="IL45" s="88"/>
    </row>
    <row r="46" s="90" customFormat="1" ht="28" customHeight="1" spans="1:246">
      <c r="A46" s="97">
        <v>42</v>
      </c>
      <c r="B46" s="98" t="s">
        <v>1264</v>
      </c>
      <c r="C46" s="99" t="s">
        <v>261</v>
      </c>
      <c r="D46" s="98" t="s">
        <v>1115</v>
      </c>
      <c r="E46" s="98" t="s">
        <v>23</v>
      </c>
      <c r="F46" s="98" t="s">
        <v>1265</v>
      </c>
      <c r="G46" s="98">
        <v>6</v>
      </c>
      <c r="H46" s="98">
        <v>26736</v>
      </c>
      <c r="I46" s="99" t="s">
        <v>1266</v>
      </c>
      <c r="J46" s="99" t="s">
        <v>1267</v>
      </c>
      <c r="K46" s="98" t="s">
        <v>1264</v>
      </c>
      <c r="L46" s="103" t="s">
        <v>20</v>
      </c>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c r="CI46" s="88"/>
      <c r="CJ46" s="88"/>
      <c r="CK46" s="88"/>
      <c r="CL46" s="88"/>
      <c r="CM46" s="88"/>
      <c r="CN46" s="88"/>
      <c r="CO46" s="88"/>
      <c r="CP46" s="88"/>
      <c r="CQ46" s="88"/>
      <c r="CR46" s="88"/>
      <c r="CS46" s="88"/>
      <c r="CT46" s="88"/>
      <c r="CU46" s="88"/>
      <c r="CV46" s="88"/>
      <c r="CW46" s="88"/>
      <c r="CX46" s="88"/>
      <c r="CY46" s="88"/>
      <c r="CZ46" s="88"/>
      <c r="DA46" s="88"/>
      <c r="DB46" s="88"/>
      <c r="DC46" s="88"/>
      <c r="DD46" s="88"/>
      <c r="DE46" s="88"/>
      <c r="DF46" s="88"/>
      <c r="DG46" s="88"/>
      <c r="DH46" s="88"/>
      <c r="DI46" s="88"/>
      <c r="DJ46" s="88"/>
      <c r="DK46" s="88"/>
      <c r="DL46" s="88"/>
      <c r="DM46" s="88"/>
      <c r="DN46" s="88"/>
      <c r="DO46" s="88"/>
      <c r="DP46" s="88"/>
      <c r="DQ46" s="88"/>
      <c r="DR46" s="88"/>
      <c r="DS46" s="88"/>
      <c r="DT46" s="88"/>
      <c r="DU46" s="88"/>
      <c r="DV46" s="88"/>
      <c r="DW46" s="88"/>
      <c r="DX46" s="88"/>
      <c r="DY46" s="88"/>
      <c r="DZ46" s="88"/>
      <c r="EA46" s="88"/>
      <c r="EB46" s="88"/>
      <c r="EC46" s="88"/>
      <c r="ED46" s="88"/>
      <c r="EE46" s="88"/>
      <c r="EF46" s="88"/>
      <c r="EG46" s="88"/>
      <c r="EH46" s="88"/>
      <c r="EI46" s="88"/>
      <c r="EJ46" s="88"/>
      <c r="EK46" s="88"/>
      <c r="EL46" s="88"/>
      <c r="EM46" s="88"/>
      <c r="EN46" s="88"/>
      <c r="EO46" s="88"/>
      <c r="EP46" s="88"/>
      <c r="EQ46" s="88"/>
      <c r="ER46" s="88"/>
      <c r="ES46" s="88"/>
      <c r="ET46" s="88"/>
      <c r="EU46" s="88"/>
      <c r="EV46" s="88"/>
      <c r="EW46" s="88"/>
      <c r="EX46" s="88"/>
      <c r="EY46" s="88"/>
      <c r="EZ46" s="88"/>
      <c r="FA46" s="88"/>
      <c r="FB46" s="88"/>
      <c r="FC46" s="88"/>
      <c r="FD46" s="88"/>
      <c r="FE46" s="88"/>
      <c r="FF46" s="88"/>
      <c r="FG46" s="88"/>
      <c r="FH46" s="88"/>
      <c r="FI46" s="88"/>
      <c r="FJ46" s="88"/>
      <c r="FK46" s="88"/>
      <c r="FL46" s="88"/>
      <c r="FM46" s="88"/>
      <c r="FN46" s="88"/>
      <c r="FO46" s="88"/>
      <c r="FP46" s="88"/>
      <c r="FQ46" s="88"/>
      <c r="FR46" s="88"/>
      <c r="FS46" s="88"/>
      <c r="FT46" s="88"/>
      <c r="FU46" s="88"/>
      <c r="FV46" s="88"/>
      <c r="FW46" s="88"/>
      <c r="FX46" s="88"/>
      <c r="FY46" s="88"/>
      <c r="FZ46" s="88"/>
      <c r="GA46" s="88"/>
      <c r="GB46" s="88"/>
      <c r="GC46" s="88"/>
      <c r="GD46" s="88"/>
      <c r="GE46" s="88"/>
      <c r="GF46" s="88"/>
      <c r="GG46" s="88"/>
      <c r="GH46" s="88"/>
      <c r="GI46" s="88"/>
      <c r="GJ46" s="88"/>
      <c r="GK46" s="88"/>
      <c r="GL46" s="88"/>
      <c r="GM46" s="88"/>
      <c r="GN46" s="88"/>
      <c r="GO46" s="88"/>
      <c r="GP46" s="88"/>
      <c r="GQ46" s="88"/>
      <c r="GR46" s="88"/>
      <c r="GS46" s="88"/>
      <c r="GT46" s="88"/>
      <c r="GU46" s="88"/>
      <c r="GV46" s="88"/>
      <c r="GW46" s="88"/>
      <c r="GX46" s="88"/>
      <c r="GY46" s="88"/>
      <c r="GZ46" s="88"/>
      <c r="HA46" s="88"/>
      <c r="HB46" s="88"/>
      <c r="HC46" s="88"/>
      <c r="HD46" s="88"/>
      <c r="HE46" s="88"/>
      <c r="HF46" s="88"/>
      <c r="HG46" s="88"/>
      <c r="HH46" s="88"/>
      <c r="HI46" s="88"/>
      <c r="HJ46" s="88"/>
      <c r="HK46" s="88"/>
      <c r="HL46" s="88"/>
      <c r="HM46" s="88"/>
      <c r="HN46" s="88"/>
      <c r="HO46" s="88"/>
      <c r="HP46" s="88"/>
      <c r="HQ46" s="88"/>
      <c r="HR46" s="88"/>
      <c r="HS46" s="88"/>
      <c r="HT46" s="88"/>
      <c r="HU46" s="88"/>
      <c r="HV46" s="88"/>
      <c r="HW46" s="88"/>
      <c r="HX46" s="88"/>
      <c r="HY46" s="88"/>
      <c r="HZ46" s="88"/>
      <c r="IA46" s="88"/>
      <c r="IB46" s="88"/>
      <c r="IC46" s="88"/>
      <c r="ID46" s="88"/>
      <c r="IE46" s="88"/>
      <c r="IF46" s="88"/>
      <c r="IG46" s="88"/>
      <c r="IH46" s="88"/>
      <c r="II46" s="88"/>
      <c r="IJ46" s="88"/>
      <c r="IK46" s="88"/>
      <c r="IL46" s="88"/>
    </row>
    <row r="47" s="90" customFormat="1" ht="28" customHeight="1" spans="1:246">
      <c r="A47" s="97">
        <v>43</v>
      </c>
      <c r="B47" s="101" t="s">
        <v>1268</v>
      </c>
      <c r="C47" s="14" t="s">
        <v>1269</v>
      </c>
      <c r="D47" s="98" t="s">
        <v>1115</v>
      </c>
      <c r="E47" s="9" t="s">
        <v>23</v>
      </c>
      <c r="F47" s="9" t="s">
        <v>1270</v>
      </c>
      <c r="G47" s="98">
        <v>6</v>
      </c>
      <c r="H47" s="98">
        <v>21000</v>
      </c>
      <c r="I47" s="99" t="s">
        <v>1271</v>
      </c>
      <c r="J47" s="10" t="s">
        <v>1272</v>
      </c>
      <c r="K47" s="8" t="s">
        <v>1273</v>
      </c>
      <c r="L47" s="103" t="s">
        <v>20</v>
      </c>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88"/>
      <c r="BT47" s="88"/>
      <c r="BU47" s="88"/>
      <c r="BV47" s="88"/>
      <c r="BW47" s="88"/>
      <c r="BX47" s="88"/>
      <c r="BY47" s="88"/>
      <c r="BZ47" s="88"/>
      <c r="CA47" s="88"/>
      <c r="CB47" s="88"/>
      <c r="CC47" s="88"/>
      <c r="CD47" s="88"/>
      <c r="CE47" s="88"/>
      <c r="CF47" s="88"/>
      <c r="CG47" s="88"/>
      <c r="CH47" s="88"/>
      <c r="CI47" s="88"/>
      <c r="CJ47" s="88"/>
      <c r="CK47" s="88"/>
      <c r="CL47" s="88"/>
      <c r="CM47" s="88"/>
      <c r="CN47" s="88"/>
      <c r="CO47" s="88"/>
      <c r="CP47" s="88"/>
      <c r="CQ47" s="88"/>
      <c r="CR47" s="88"/>
      <c r="CS47" s="88"/>
      <c r="CT47" s="88"/>
      <c r="CU47" s="88"/>
      <c r="CV47" s="88"/>
      <c r="CW47" s="88"/>
      <c r="CX47" s="88"/>
      <c r="CY47" s="88"/>
      <c r="CZ47" s="88"/>
      <c r="DA47" s="88"/>
      <c r="DB47" s="88"/>
      <c r="DC47" s="88"/>
      <c r="DD47" s="88"/>
      <c r="DE47" s="88"/>
      <c r="DF47" s="88"/>
      <c r="DG47" s="88"/>
      <c r="DH47" s="88"/>
      <c r="DI47" s="88"/>
      <c r="DJ47" s="88"/>
      <c r="DK47" s="88"/>
      <c r="DL47" s="88"/>
      <c r="DM47" s="88"/>
      <c r="DN47" s="88"/>
      <c r="DO47" s="88"/>
      <c r="DP47" s="88"/>
      <c r="DQ47" s="88"/>
      <c r="DR47" s="88"/>
      <c r="DS47" s="88"/>
      <c r="DT47" s="88"/>
      <c r="DU47" s="88"/>
      <c r="DV47" s="88"/>
      <c r="DW47" s="88"/>
      <c r="DX47" s="88"/>
      <c r="DY47" s="88"/>
      <c r="DZ47" s="88"/>
      <c r="EA47" s="88"/>
      <c r="EB47" s="88"/>
      <c r="EC47" s="88"/>
      <c r="ED47" s="88"/>
      <c r="EE47" s="88"/>
      <c r="EF47" s="88"/>
      <c r="EG47" s="88"/>
      <c r="EH47" s="88"/>
      <c r="EI47" s="88"/>
      <c r="EJ47" s="88"/>
      <c r="EK47" s="88"/>
      <c r="EL47" s="88"/>
      <c r="EM47" s="88"/>
      <c r="EN47" s="88"/>
      <c r="EO47" s="88"/>
      <c r="EP47" s="88"/>
      <c r="EQ47" s="88"/>
      <c r="ER47" s="88"/>
      <c r="ES47" s="88"/>
      <c r="ET47" s="88"/>
      <c r="EU47" s="88"/>
      <c r="EV47" s="88"/>
      <c r="EW47" s="88"/>
      <c r="EX47" s="88"/>
      <c r="EY47" s="88"/>
      <c r="EZ47" s="88"/>
      <c r="FA47" s="88"/>
      <c r="FB47" s="88"/>
      <c r="FC47" s="88"/>
      <c r="FD47" s="88"/>
      <c r="FE47" s="88"/>
      <c r="FF47" s="88"/>
      <c r="FG47" s="88"/>
      <c r="FH47" s="88"/>
      <c r="FI47" s="88"/>
      <c r="FJ47" s="88"/>
      <c r="FK47" s="88"/>
      <c r="FL47" s="88"/>
      <c r="FM47" s="88"/>
      <c r="FN47" s="88"/>
      <c r="FO47" s="88"/>
      <c r="FP47" s="88"/>
      <c r="FQ47" s="88"/>
      <c r="FR47" s="88"/>
      <c r="FS47" s="88"/>
      <c r="FT47" s="88"/>
      <c r="FU47" s="88"/>
      <c r="FV47" s="88"/>
      <c r="FW47" s="88"/>
      <c r="FX47" s="88"/>
      <c r="FY47" s="88"/>
      <c r="FZ47" s="88"/>
      <c r="GA47" s="88"/>
      <c r="GB47" s="88"/>
      <c r="GC47" s="88"/>
      <c r="GD47" s="88"/>
      <c r="GE47" s="88"/>
      <c r="GF47" s="88"/>
      <c r="GG47" s="88"/>
      <c r="GH47" s="88"/>
      <c r="GI47" s="88"/>
      <c r="GJ47" s="88"/>
      <c r="GK47" s="88"/>
      <c r="GL47" s="88"/>
      <c r="GM47" s="88"/>
      <c r="GN47" s="88"/>
      <c r="GO47" s="88"/>
      <c r="GP47" s="88"/>
      <c r="GQ47" s="88"/>
      <c r="GR47" s="88"/>
      <c r="GS47" s="88"/>
      <c r="GT47" s="88"/>
      <c r="GU47" s="88"/>
      <c r="GV47" s="88"/>
      <c r="GW47" s="88"/>
      <c r="GX47" s="88"/>
      <c r="GY47" s="88"/>
      <c r="GZ47" s="88"/>
      <c r="HA47" s="88"/>
      <c r="HB47" s="88"/>
      <c r="HC47" s="88"/>
      <c r="HD47" s="88"/>
      <c r="HE47" s="88"/>
      <c r="HF47" s="88"/>
      <c r="HG47" s="88"/>
      <c r="HH47" s="88"/>
      <c r="HI47" s="88"/>
      <c r="HJ47" s="88"/>
      <c r="HK47" s="88"/>
      <c r="HL47" s="88"/>
      <c r="HM47" s="88"/>
      <c r="HN47" s="88"/>
      <c r="HO47" s="88"/>
      <c r="HP47" s="88"/>
      <c r="HQ47" s="88"/>
      <c r="HR47" s="88"/>
      <c r="HS47" s="88"/>
      <c r="HT47" s="88"/>
      <c r="HU47" s="88"/>
      <c r="HV47" s="88"/>
      <c r="HW47" s="88"/>
      <c r="HX47" s="88"/>
      <c r="HY47" s="88"/>
      <c r="HZ47" s="88"/>
      <c r="IA47" s="88"/>
      <c r="IB47" s="88"/>
      <c r="IC47" s="88"/>
      <c r="ID47" s="88"/>
      <c r="IE47" s="88"/>
      <c r="IF47" s="88"/>
      <c r="IG47" s="88"/>
      <c r="IH47" s="88"/>
      <c r="II47" s="88"/>
      <c r="IJ47" s="88"/>
      <c r="IK47" s="88"/>
      <c r="IL47" s="88"/>
    </row>
    <row r="48" s="90" customFormat="1" ht="28" customHeight="1" spans="1:246">
      <c r="A48" s="97">
        <v>44</v>
      </c>
      <c r="B48" s="98" t="s">
        <v>1274</v>
      </c>
      <c r="C48" s="14" t="s">
        <v>1275</v>
      </c>
      <c r="D48" s="98" t="s">
        <v>1115</v>
      </c>
      <c r="E48" s="9" t="s">
        <v>23</v>
      </c>
      <c r="F48" s="9" t="s">
        <v>1276</v>
      </c>
      <c r="G48" s="98">
        <v>6</v>
      </c>
      <c r="H48" s="98">
        <v>18000</v>
      </c>
      <c r="I48" s="10" t="s">
        <v>1217</v>
      </c>
      <c r="J48" s="10" t="s">
        <v>94</v>
      </c>
      <c r="K48" s="8" t="s">
        <v>1218</v>
      </c>
      <c r="L48" s="103" t="s">
        <v>20</v>
      </c>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88"/>
      <c r="BT48" s="88"/>
      <c r="BU48" s="88"/>
      <c r="BV48" s="88"/>
      <c r="BW48" s="88"/>
      <c r="BX48" s="88"/>
      <c r="BY48" s="88"/>
      <c r="BZ48" s="88"/>
      <c r="CA48" s="88"/>
      <c r="CB48" s="88"/>
      <c r="CC48" s="88"/>
      <c r="CD48" s="88"/>
      <c r="CE48" s="88"/>
      <c r="CF48" s="88"/>
      <c r="CG48" s="88"/>
      <c r="CH48" s="88"/>
      <c r="CI48" s="88"/>
      <c r="CJ48" s="88"/>
      <c r="CK48" s="88"/>
      <c r="CL48" s="88"/>
      <c r="CM48" s="88"/>
      <c r="CN48" s="88"/>
      <c r="CO48" s="88"/>
      <c r="CP48" s="88"/>
      <c r="CQ48" s="88"/>
      <c r="CR48" s="88"/>
      <c r="CS48" s="88"/>
      <c r="CT48" s="88"/>
      <c r="CU48" s="88"/>
      <c r="CV48" s="88"/>
      <c r="CW48" s="88"/>
      <c r="CX48" s="88"/>
      <c r="CY48" s="88"/>
      <c r="CZ48" s="88"/>
      <c r="DA48" s="88"/>
      <c r="DB48" s="88"/>
      <c r="DC48" s="88"/>
      <c r="DD48" s="88"/>
      <c r="DE48" s="88"/>
      <c r="DF48" s="88"/>
      <c r="DG48" s="88"/>
      <c r="DH48" s="88"/>
      <c r="DI48" s="88"/>
      <c r="DJ48" s="88"/>
      <c r="DK48" s="88"/>
      <c r="DL48" s="88"/>
      <c r="DM48" s="88"/>
      <c r="DN48" s="88"/>
      <c r="DO48" s="88"/>
      <c r="DP48" s="88"/>
      <c r="DQ48" s="88"/>
      <c r="DR48" s="88"/>
      <c r="DS48" s="88"/>
      <c r="DT48" s="88"/>
      <c r="DU48" s="88"/>
      <c r="DV48" s="88"/>
      <c r="DW48" s="88"/>
      <c r="DX48" s="88"/>
      <c r="DY48" s="88"/>
      <c r="DZ48" s="88"/>
      <c r="EA48" s="88"/>
      <c r="EB48" s="88"/>
      <c r="EC48" s="88"/>
      <c r="ED48" s="88"/>
      <c r="EE48" s="88"/>
      <c r="EF48" s="88"/>
      <c r="EG48" s="88"/>
      <c r="EH48" s="88"/>
      <c r="EI48" s="88"/>
      <c r="EJ48" s="88"/>
      <c r="EK48" s="88"/>
      <c r="EL48" s="88"/>
      <c r="EM48" s="88"/>
      <c r="EN48" s="88"/>
      <c r="EO48" s="88"/>
      <c r="EP48" s="88"/>
      <c r="EQ48" s="88"/>
      <c r="ER48" s="88"/>
      <c r="ES48" s="88"/>
      <c r="ET48" s="88"/>
      <c r="EU48" s="88"/>
      <c r="EV48" s="88"/>
      <c r="EW48" s="88"/>
      <c r="EX48" s="88"/>
      <c r="EY48" s="88"/>
      <c r="EZ48" s="88"/>
      <c r="FA48" s="88"/>
      <c r="FB48" s="88"/>
      <c r="FC48" s="88"/>
      <c r="FD48" s="88"/>
      <c r="FE48" s="88"/>
      <c r="FF48" s="88"/>
      <c r="FG48" s="88"/>
      <c r="FH48" s="88"/>
      <c r="FI48" s="88"/>
      <c r="FJ48" s="88"/>
      <c r="FK48" s="88"/>
      <c r="FL48" s="88"/>
      <c r="FM48" s="88"/>
      <c r="FN48" s="88"/>
      <c r="FO48" s="88"/>
      <c r="FP48" s="88"/>
      <c r="FQ48" s="88"/>
      <c r="FR48" s="88"/>
      <c r="FS48" s="88"/>
      <c r="FT48" s="88"/>
      <c r="FU48" s="88"/>
      <c r="FV48" s="88"/>
      <c r="FW48" s="88"/>
      <c r="FX48" s="88"/>
      <c r="FY48" s="88"/>
      <c r="FZ48" s="88"/>
      <c r="GA48" s="88"/>
      <c r="GB48" s="88"/>
      <c r="GC48" s="88"/>
      <c r="GD48" s="88"/>
      <c r="GE48" s="88"/>
      <c r="GF48" s="88"/>
      <c r="GG48" s="88"/>
      <c r="GH48" s="88"/>
      <c r="GI48" s="88"/>
      <c r="GJ48" s="88"/>
      <c r="GK48" s="88"/>
      <c r="GL48" s="88"/>
      <c r="GM48" s="88"/>
      <c r="GN48" s="88"/>
      <c r="GO48" s="88"/>
      <c r="GP48" s="88"/>
      <c r="GQ48" s="88"/>
      <c r="GR48" s="88"/>
      <c r="GS48" s="88"/>
      <c r="GT48" s="88"/>
      <c r="GU48" s="88"/>
      <c r="GV48" s="88"/>
      <c r="GW48" s="88"/>
      <c r="GX48" s="88"/>
      <c r="GY48" s="88"/>
      <c r="GZ48" s="88"/>
      <c r="HA48" s="88"/>
      <c r="HB48" s="88"/>
      <c r="HC48" s="88"/>
      <c r="HD48" s="88"/>
      <c r="HE48" s="88"/>
      <c r="HF48" s="88"/>
      <c r="HG48" s="88"/>
      <c r="HH48" s="88"/>
      <c r="HI48" s="88"/>
      <c r="HJ48" s="88"/>
      <c r="HK48" s="88"/>
      <c r="HL48" s="88"/>
      <c r="HM48" s="88"/>
      <c r="HN48" s="88"/>
      <c r="HO48" s="88"/>
      <c r="HP48" s="88"/>
      <c r="HQ48" s="88"/>
      <c r="HR48" s="88"/>
      <c r="HS48" s="88"/>
      <c r="HT48" s="88"/>
      <c r="HU48" s="88"/>
      <c r="HV48" s="88"/>
      <c r="HW48" s="88"/>
      <c r="HX48" s="88"/>
      <c r="HY48" s="88"/>
      <c r="HZ48" s="88"/>
      <c r="IA48" s="88"/>
      <c r="IB48" s="88"/>
      <c r="IC48" s="88"/>
      <c r="ID48" s="88"/>
      <c r="IE48" s="88"/>
      <c r="IF48" s="88"/>
      <c r="IG48" s="88"/>
      <c r="IH48" s="88"/>
      <c r="II48" s="88"/>
      <c r="IJ48" s="88"/>
      <c r="IK48" s="88"/>
      <c r="IL48" s="88"/>
    </row>
  </sheetData>
  <mergeCells count="1">
    <mergeCell ref="A2:L2"/>
  </mergeCells>
  <conditionalFormatting sqref="K30">
    <cfRule type="expression" dxfId="1" priority="13">
      <formula>AND(SUMPRODUCT(IFERROR(1*(($K$30&amp;"x")=(K30&amp;"x")),0))&gt;1,NOT(ISBLANK(K30)))</formula>
    </cfRule>
  </conditionalFormatting>
  <conditionalFormatting sqref="K31">
    <cfRule type="expression" dxfId="1" priority="11">
      <formula>AND(SUMPRODUCT(IFERROR(1*(($K$31&amp;"x")=(K31&amp;"x")),0))&gt;1,NOT(ISBLANK(K31)))</formula>
    </cfRule>
  </conditionalFormatting>
  <conditionalFormatting sqref="K35">
    <cfRule type="expression" dxfId="1" priority="12">
      <formula>AND(SUMPRODUCT(IFERROR(1*(($K$35&amp;"x")=(K35&amp;"x")),0))&gt;1,NOT(ISBLANK(K35)))</formula>
    </cfRule>
  </conditionalFormatting>
  <conditionalFormatting sqref="B5:B48">
    <cfRule type="expression" dxfId="1" priority="17">
      <formula>AND(SUMPRODUCT(IFERROR(1*(($B$5:$B$48&amp;"x")=(B5&amp;"x")),0))&gt;1,NOT(ISBLANK(B5)))</formula>
    </cfRule>
  </conditionalFormatting>
  <pageMargins left="0.751388888888889" right="0.751388888888889" top="1" bottom="1" header="0.5" footer="0.5"/>
  <pageSetup paperSize="9" scale="74"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40"/>
  <sheetViews>
    <sheetView topLeftCell="A34" workbookViewId="0">
      <selection activeCell="I52" sqref="I52"/>
    </sheetView>
  </sheetViews>
  <sheetFormatPr defaultColWidth="9" defaultRowHeight="14.25"/>
  <cols>
    <col min="1" max="1" width="4.625" style="73" customWidth="1"/>
    <col min="2" max="2" width="9.375" style="73" customWidth="1"/>
    <col min="3" max="3" width="20.375" style="73" customWidth="1"/>
    <col min="4" max="4" width="16" style="73" customWidth="1"/>
    <col min="5" max="5" width="12.25" style="73" customWidth="1"/>
    <col min="6" max="6" width="24.5" style="74" customWidth="1"/>
    <col min="7" max="7" width="9" style="73" customWidth="1"/>
    <col min="8" max="8" width="11" style="73" customWidth="1"/>
    <col min="9" max="9" width="13.75" style="73" customWidth="1"/>
    <col min="10" max="10" width="24.875" style="73" customWidth="1"/>
    <col min="11" max="11" width="11.5" style="73" customWidth="1"/>
    <col min="12" max="12" width="7.375" style="73" customWidth="1"/>
  </cols>
  <sheetData>
    <row r="2" s="1" customFormat="1" ht="33" customHeight="1" spans="1:12">
      <c r="A2" s="75" t="s">
        <v>1277</v>
      </c>
      <c r="B2" s="75"/>
      <c r="C2" s="75"/>
      <c r="D2" s="75"/>
      <c r="E2" s="75"/>
      <c r="F2" s="76"/>
      <c r="G2" s="75"/>
      <c r="H2" s="75"/>
      <c r="I2" s="75"/>
      <c r="J2" s="75"/>
      <c r="K2" s="75"/>
      <c r="L2" s="75"/>
    </row>
    <row r="3" s="1" customFormat="1" ht="11" customHeight="1" spans="1:12">
      <c r="A3" s="75"/>
      <c r="B3" s="75"/>
      <c r="C3" s="75"/>
      <c r="D3" s="75"/>
      <c r="E3" s="75"/>
      <c r="F3" s="76"/>
      <c r="G3" s="75"/>
      <c r="H3" s="75"/>
      <c r="I3" s="75"/>
      <c r="J3" s="75"/>
      <c r="K3" s="75"/>
      <c r="L3" s="75"/>
    </row>
    <row r="4" s="71" customFormat="1" ht="42" customHeight="1" spans="1:12">
      <c r="A4" s="77" t="s">
        <v>1</v>
      </c>
      <c r="B4" s="77" t="s">
        <v>2</v>
      </c>
      <c r="C4" s="77" t="s">
        <v>3</v>
      </c>
      <c r="D4" s="77" t="s">
        <v>4</v>
      </c>
      <c r="E4" s="77" t="s">
        <v>692</v>
      </c>
      <c r="F4" s="77" t="s">
        <v>6</v>
      </c>
      <c r="G4" s="77" t="s">
        <v>693</v>
      </c>
      <c r="H4" s="77" t="s">
        <v>8</v>
      </c>
      <c r="I4" s="77" t="s">
        <v>9</v>
      </c>
      <c r="J4" s="77" t="s">
        <v>10</v>
      </c>
      <c r="K4" s="77" t="s">
        <v>1278</v>
      </c>
      <c r="L4" s="77" t="s">
        <v>12</v>
      </c>
    </row>
    <row r="5" s="72" customFormat="1" ht="30" customHeight="1" spans="1:12">
      <c r="A5" s="7">
        <v>1</v>
      </c>
      <c r="B5" s="78" t="s">
        <v>1279</v>
      </c>
      <c r="C5" s="78" t="s">
        <v>1280</v>
      </c>
      <c r="D5" s="78" t="s">
        <v>1281</v>
      </c>
      <c r="E5" s="78" t="s">
        <v>23</v>
      </c>
      <c r="F5" s="78" t="s">
        <v>1282</v>
      </c>
      <c r="G5" s="58">
        <v>6</v>
      </c>
      <c r="H5" s="58">
        <v>30000</v>
      </c>
      <c r="I5" s="78" t="s">
        <v>1283</v>
      </c>
      <c r="J5" s="78" t="s">
        <v>1284</v>
      </c>
      <c r="K5" s="79" t="s">
        <v>1285</v>
      </c>
      <c r="L5" s="58" t="s">
        <v>20</v>
      </c>
    </row>
    <row r="6" s="72" customFormat="1" ht="30" customHeight="1" spans="1:12">
      <c r="A6" s="7">
        <v>2</v>
      </c>
      <c r="B6" s="78" t="s">
        <v>1286</v>
      </c>
      <c r="C6" s="79" t="s">
        <v>1287</v>
      </c>
      <c r="D6" s="78" t="s">
        <v>1281</v>
      </c>
      <c r="E6" s="78" t="s">
        <v>16</v>
      </c>
      <c r="F6" s="78" t="s">
        <v>1288</v>
      </c>
      <c r="G6" s="78">
        <v>6</v>
      </c>
      <c r="H6" s="78">
        <v>20000</v>
      </c>
      <c r="I6" s="79" t="s">
        <v>1289</v>
      </c>
      <c r="J6" s="79" t="s">
        <v>1290</v>
      </c>
      <c r="K6" s="78" t="s">
        <v>1286</v>
      </c>
      <c r="L6" s="58" t="s">
        <v>20</v>
      </c>
    </row>
    <row r="7" s="72" customFormat="1" ht="30" customHeight="1" spans="1:12">
      <c r="A7" s="7">
        <v>3</v>
      </c>
      <c r="B7" s="78" t="s">
        <v>1291</v>
      </c>
      <c r="C7" s="79" t="s">
        <v>1287</v>
      </c>
      <c r="D7" s="78" t="s">
        <v>1281</v>
      </c>
      <c r="E7" s="78" t="s">
        <v>16</v>
      </c>
      <c r="F7" s="78" t="s">
        <v>1292</v>
      </c>
      <c r="G7" s="78">
        <v>6</v>
      </c>
      <c r="H7" s="78">
        <v>18000</v>
      </c>
      <c r="I7" s="79" t="s">
        <v>1293</v>
      </c>
      <c r="J7" s="79" t="s">
        <v>1294</v>
      </c>
      <c r="K7" s="78" t="s">
        <v>1291</v>
      </c>
      <c r="L7" s="58" t="s">
        <v>20</v>
      </c>
    </row>
    <row r="8" s="72" customFormat="1" ht="30" customHeight="1" spans="1:12">
      <c r="A8" s="7">
        <v>4</v>
      </c>
      <c r="B8" s="78" t="s">
        <v>1295</v>
      </c>
      <c r="C8" s="79" t="s">
        <v>1296</v>
      </c>
      <c r="D8" s="78" t="s">
        <v>1281</v>
      </c>
      <c r="E8" s="78" t="s">
        <v>743</v>
      </c>
      <c r="F8" s="78" t="s">
        <v>1297</v>
      </c>
      <c r="G8" s="78">
        <v>6</v>
      </c>
      <c r="H8" s="78">
        <v>12000</v>
      </c>
      <c r="I8" s="79" t="s">
        <v>1298</v>
      </c>
      <c r="J8" s="79" t="s">
        <v>1299</v>
      </c>
      <c r="K8" s="78" t="s">
        <v>1295</v>
      </c>
      <c r="L8" s="58" t="s">
        <v>20</v>
      </c>
    </row>
    <row r="9" s="72" customFormat="1" ht="30" customHeight="1" spans="1:12">
      <c r="A9" s="7">
        <v>5</v>
      </c>
      <c r="B9" s="78" t="s">
        <v>1300</v>
      </c>
      <c r="C9" s="79" t="s">
        <v>1301</v>
      </c>
      <c r="D9" s="78" t="s">
        <v>1281</v>
      </c>
      <c r="E9" s="78" t="s">
        <v>23</v>
      </c>
      <c r="F9" s="78" t="s">
        <v>1302</v>
      </c>
      <c r="G9" s="78">
        <v>6</v>
      </c>
      <c r="H9" s="78">
        <v>29385</v>
      </c>
      <c r="I9" s="79" t="s">
        <v>1303</v>
      </c>
      <c r="J9" s="79" t="s">
        <v>1304</v>
      </c>
      <c r="K9" s="78" t="s">
        <v>1300</v>
      </c>
      <c r="L9" s="58" t="s">
        <v>20</v>
      </c>
    </row>
    <row r="10" s="72" customFormat="1" ht="30" customHeight="1" spans="1:12">
      <c r="A10" s="7">
        <v>6</v>
      </c>
      <c r="B10" s="78" t="s">
        <v>1305</v>
      </c>
      <c r="C10" s="79" t="s">
        <v>1306</v>
      </c>
      <c r="D10" s="78" t="s">
        <v>1281</v>
      </c>
      <c r="E10" s="78" t="s">
        <v>23</v>
      </c>
      <c r="F10" s="78" t="s">
        <v>1307</v>
      </c>
      <c r="G10" s="78">
        <v>7</v>
      </c>
      <c r="H10" s="78">
        <v>43000</v>
      </c>
      <c r="I10" s="79" t="s">
        <v>1308</v>
      </c>
      <c r="J10" s="79" t="s">
        <v>1309</v>
      </c>
      <c r="K10" s="79" t="s">
        <v>1310</v>
      </c>
      <c r="L10" s="58" t="s">
        <v>20</v>
      </c>
    </row>
    <row r="11" s="72" customFormat="1" ht="30" customHeight="1" spans="1:12">
      <c r="A11" s="7">
        <v>7</v>
      </c>
      <c r="B11" s="78" t="s">
        <v>1311</v>
      </c>
      <c r="C11" s="79" t="s">
        <v>1312</v>
      </c>
      <c r="D11" s="78" t="s">
        <v>1281</v>
      </c>
      <c r="E11" s="78" t="s">
        <v>743</v>
      </c>
      <c r="F11" s="78" t="s">
        <v>1313</v>
      </c>
      <c r="G11" s="78">
        <v>6</v>
      </c>
      <c r="H11" s="78">
        <v>15000</v>
      </c>
      <c r="I11" s="79" t="s">
        <v>1314</v>
      </c>
      <c r="J11" s="79" t="s">
        <v>1315</v>
      </c>
      <c r="K11" s="78" t="s">
        <v>1311</v>
      </c>
      <c r="L11" s="58" t="s">
        <v>20</v>
      </c>
    </row>
    <row r="12" s="72" customFormat="1" ht="30" customHeight="1" spans="1:12">
      <c r="A12" s="7">
        <v>8</v>
      </c>
      <c r="B12" s="58" t="s">
        <v>1310</v>
      </c>
      <c r="C12" s="80" t="s">
        <v>1316</v>
      </c>
      <c r="D12" s="78" t="s">
        <v>1281</v>
      </c>
      <c r="E12" s="78" t="s">
        <v>23</v>
      </c>
      <c r="F12" s="78" t="s">
        <v>1317</v>
      </c>
      <c r="G12" s="78">
        <v>7</v>
      </c>
      <c r="H12" s="78">
        <v>28000</v>
      </c>
      <c r="I12" s="79" t="s">
        <v>1318</v>
      </c>
      <c r="J12" s="79" t="s">
        <v>1309</v>
      </c>
      <c r="K12" s="79" t="s">
        <v>1310</v>
      </c>
      <c r="L12" s="58" t="s">
        <v>20</v>
      </c>
    </row>
    <row r="13" s="72" customFormat="1" ht="30" customHeight="1" spans="1:12">
      <c r="A13" s="7">
        <v>9</v>
      </c>
      <c r="B13" s="78" t="s">
        <v>1319</v>
      </c>
      <c r="C13" s="79" t="s">
        <v>1287</v>
      </c>
      <c r="D13" s="78" t="s">
        <v>1281</v>
      </c>
      <c r="E13" s="78" t="s">
        <v>16</v>
      </c>
      <c r="F13" s="78" t="s">
        <v>1320</v>
      </c>
      <c r="G13" s="78">
        <v>6</v>
      </c>
      <c r="H13" s="78">
        <v>9000</v>
      </c>
      <c r="I13" s="79" t="s">
        <v>1321</v>
      </c>
      <c r="J13" s="79" t="s">
        <v>1322</v>
      </c>
      <c r="K13" s="78" t="s">
        <v>1319</v>
      </c>
      <c r="L13" s="58" t="s">
        <v>20</v>
      </c>
    </row>
    <row r="14" s="72" customFormat="1" ht="30" customHeight="1" spans="1:12">
      <c r="A14" s="7">
        <v>10</v>
      </c>
      <c r="B14" s="78" t="s">
        <v>1323</v>
      </c>
      <c r="C14" s="79" t="s">
        <v>1324</v>
      </c>
      <c r="D14" s="78" t="s">
        <v>1281</v>
      </c>
      <c r="E14" s="78" t="s">
        <v>23</v>
      </c>
      <c r="F14" s="78" t="s">
        <v>1325</v>
      </c>
      <c r="G14" s="78">
        <v>6</v>
      </c>
      <c r="H14" s="78">
        <v>30000</v>
      </c>
      <c r="I14" s="79" t="s">
        <v>1326</v>
      </c>
      <c r="J14" s="79" t="s">
        <v>1327</v>
      </c>
      <c r="K14" s="78" t="s">
        <v>1328</v>
      </c>
      <c r="L14" s="58" t="s">
        <v>20</v>
      </c>
    </row>
    <row r="15" s="72" customFormat="1" ht="30" customHeight="1" spans="1:12">
      <c r="A15" s="7">
        <v>11</v>
      </c>
      <c r="B15" s="78" t="s">
        <v>1329</v>
      </c>
      <c r="C15" s="79" t="s">
        <v>1330</v>
      </c>
      <c r="D15" s="78" t="s">
        <v>1281</v>
      </c>
      <c r="E15" s="78" t="s">
        <v>23</v>
      </c>
      <c r="F15" s="78" t="s">
        <v>1331</v>
      </c>
      <c r="G15" s="78">
        <v>6</v>
      </c>
      <c r="H15" s="78">
        <v>78763</v>
      </c>
      <c r="I15" s="79" t="s">
        <v>1332</v>
      </c>
      <c r="J15" s="79" t="s">
        <v>1333</v>
      </c>
      <c r="K15" s="78" t="s">
        <v>1334</v>
      </c>
      <c r="L15" s="58" t="s">
        <v>20</v>
      </c>
    </row>
    <row r="16" s="72" customFormat="1" ht="30" customHeight="1" spans="1:12">
      <c r="A16" s="7">
        <v>12</v>
      </c>
      <c r="B16" s="78" t="s">
        <v>1335</v>
      </c>
      <c r="C16" s="79" t="s">
        <v>1316</v>
      </c>
      <c r="D16" s="78" t="s">
        <v>1281</v>
      </c>
      <c r="E16" s="78" t="s">
        <v>743</v>
      </c>
      <c r="F16" s="78" t="s">
        <v>1336</v>
      </c>
      <c r="G16" s="78">
        <v>6</v>
      </c>
      <c r="H16" s="78">
        <v>18000</v>
      </c>
      <c r="I16" s="79" t="s">
        <v>1337</v>
      </c>
      <c r="J16" s="79" t="s">
        <v>1338</v>
      </c>
      <c r="K16" s="78" t="s">
        <v>1335</v>
      </c>
      <c r="L16" s="58" t="s">
        <v>20</v>
      </c>
    </row>
    <row r="17" s="72" customFormat="1" ht="30" customHeight="1" spans="1:12">
      <c r="A17" s="7">
        <v>13</v>
      </c>
      <c r="B17" s="49" t="s">
        <v>1339</v>
      </c>
      <c r="C17" s="54" t="s">
        <v>1340</v>
      </c>
      <c r="D17" s="45" t="s">
        <v>1341</v>
      </c>
      <c r="E17" s="45" t="s">
        <v>16</v>
      </c>
      <c r="F17" s="49" t="s">
        <v>1342</v>
      </c>
      <c r="G17" s="49">
        <v>6</v>
      </c>
      <c r="H17" s="49">
        <v>9000</v>
      </c>
      <c r="I17" s="54" t="s">
        <v>1343</v>
      </c>
      <c r="J17" s="54" t="s">
        <v>1344</v>
      </c>
      <c r="K17" s="49" t="s">
        <v>1339</v>
      </c>
      <c r="L17" s="58" t="s">
        <v>20</v>
      </c>
    </row>
    <row r="18" s="72" customFormat="1" ht="30" customHeight="1" spans="1:12">
      <c r="A18" s="7">
        <v>14</v>
      </c>
      <c r="B18" s="45" t="s">
        <v>1345</v>
      </c>
      <c r="C18" s="81" t="s">
        <v>1346</v>
      </c>
      <c r="D18" s="45" t="s">
        <v>1341</v>
      </c>
      <c r="E18" s="45" t="s">
        <v>16</v>
      </c>
      <c r="F18" s="49" t="s">
        <v>1347</v>
      </c>
      <c r="G18" s="49">
        <v>6</v>
      </c>
      <c r="H18" s="49">
        <v>18000</v>
      </c>
      <c r="I18" s="54" t="s">
        <v>1348</v>
      </c>
      <c r="J18" s="54" t="s">
        <v>1349</v>
      </c>
      <c r="K18" s="45" t="s">
        <v>1345</v>
      </c>
      <c r="L18" s="58" t="s">
        <v>20</v>
      </c>
    </row>
    <row r="19" s="72" customFormat="1" ht="30" customHeight="1" spans="1:12">
      <c r="A19" s="7">
        <v>15</v>
      </c>
      <c r="B19" s="45" t="s">
        <v>1350</v>
      </c>
      <c r="C19" s="52" t="s">
        <v>1324</v>
      </c>
      <c r="D19" s="45" t="s">
        <v>1341</v>
      </c>
      <c r="E19" s="78" t="s">
        <v>743</v>
      </c>
      <c r="F19" s="45" t="s">
        <v>1351</v>
      </c>
      <c r="G19" s="49">
        <v>6</v>
      </c>
      <c r="H19" s="45">
        <v>9000</v>
      </c>
      <c r="I19" s="52" t="s">
        <v>1352</v>
      </c>
      <c r="J19" s="52" t="s">
        <v>1353</v>
      </c>
      <c r="K19" s="45" t="s">
        <v>1350</v>
      </c>
      <c r="L19" s="58" t="s">
        <v>20</v>
      </c>
    </row>
    <row r="20" s="72" customFormat="1" ht="30" customHeight="1" spans="1:12">
      <c r="A20" s="7">
        <v>16</v>
      </c>
      <c r="B20" s="49" t="s">
        <v>1354</v>
      </c>
      <c r="C20" s="54" t="s">
        <v>1355</v>
      </c>
      <c r="D20" s="45" t="s">
        <v>1341</v>
      </c>
      <c r="E20" s="45" t="s">
        <v>16</v>
      </c>
      <c r="F20" s="49" t="s">
        <v>1356</v>
      </c>
      <c r="G20" s="49">
        <v>6</v>
      </c>
      <c r="H20" s="49">
        <v>9000</v>
      </c>
      <c r="I20" s="54" t="s">
        <v>1357</v>
      </c>
      <c r="J20" s="54" t="s">
        <v>1358</v>
      </c>
      <c r="K20" s="49" t="s">
        <v>1354</v>
      </c>
      <c r="L20" s="58" t="s">
        <v>20</v>
      </c>
    </row>
    <row r="21" s="72" customFormat="1" ht="30" customHeight="1" spans="1:12">
      <c r="A21" s="7">
        <v>17</v>
      </c>
      <c r="B21" s="49" t="s">
        <v>1359</v>
      </c>
      <c r="C21" s="54" t="s">
        <v>1360</v>
      </c>
      <c r="D21" s="45" t="s">
        <v>1341</v>
      </c>
      <c r="E21" s="45" t="s">
        <v>16</v>
      </c>
      <c r="F21" s="49" t="s">
        <v>1361</v>
      </c>
      <c r="G21" s="49">
        <v>6</v>
      </c>
      <c r="H21" s="49">
        <v>6000</v>
      </c>
      <c r="I21" s="54" t="s">
        <v>1362</v>
      </c>
      <c r="J21" s="54" t="s">
        <v>1363</v>
      </c>
      <c r="K21" s="49" t="s">
        <v>1359</v>
      </c>
      <c r="L21" s="58" t="s">
        <v>20</v>
      </c>
    </row>
    <row r="22" s="72" customFormat="1" ht="30" customHeight="1" spans="1:12">
      <c r="A22" s="7">
        <v>18</v>
      </c>
      <c r="B22" s="82" t="s">
        <v>1364</v>
      </c>
      <c r="C22" s="81" t="s">
        <v>1306</v>
      </c>
      <c r="D22" s="45" t="s">
        <v>1341</v>
      </c>
      <c r="E22" s="45" t="s">
        <v>23</v>
      </c>
      <c r="F22" s="82" t="s">
        <v>1365</v>
      </c>
      <c r="G22" s="49">
        <v>6</v>
      </c>
      <c r="H22" s="82">
        <v>23000</v>
      </c>
      <c r="I22" s="81" t="s">
        <v>1366</v>
      </c>
      <c r="J22" s="54" t="s">
        <v>1367</v>
      </c>
      <c r="K22" s="83" t="s">
        <v>1368</v>
      </c>
      <c r="L22" s="58" t="s">
        <v>20</v>
      </c>
    </row>
    <row r="23" s="72" customFormat="1" ht="30" customHeight="1" spans="1:12">
      <c r="A23" s="7">
        <v>19</v>
      </c>
      <c r="B23" s="49" t="s">
        <v>1368</v>
      </c>
      <c r="C23" s="54" t="s">
        <v>1369</v>
      </c>
      <c r="D23" s="45" t="s">
        <v>1341</v>
      </c>
      <c r="E23" s="49" t="s">
        <v>23</v>
      </c>
      <c r="F23" s="82" t="s">
        <v>1365</v>
      </c>
      <c r="G23" s="49">
        <v>6</v>
      </c>
      <c r="H23" s="49">
        <v>13000</v>
      </c>
      <c r="I23" s="54" t="s">
        <v>1370</v>
      </c>
      <c r="J23" s="54" t="s">
        <v>1367</v>
      </c>
      <c r="K23" s="83" t="s">
        <v>1368</v>
      </c>
      <c r="L23" s="58" t="s">
        <v>20</v>
      </c>
    </row>
    <row r="24" s="72" customFormat="1" ht="30" customHeight="1" spans="1:12">
      <c r="A24" s="7">
        <v>20</v>
      </c>
      <c r="B24" s="49" t="s">
        <v>1371</v>
      </c>
      <c r="C24" s="54" t="s">
        <v>1346</v>
      </c>
      <c r="D24" s="45" t="s">
        <v>1341</v>
      </c>
      <c r="E24" s="45" t="s">
        <v>743</v>
      </c>
      <c r="F24" s="49" t="s">
        <v>1372</v>
      </c>
      <c r="G24" s="49">
        <v>8</v>
      </c>
      <c r="H24" s="49">
        <v>40000</v>
      </c>
      <c r="I24" s="54" t="s">
        <v>1373</v>
      </c>
      <c r="J24" s="54" t="s">
        <v>1374</v>
      </c>
      <c r="K24" s="49" t="s">
        <v>1375</v>
      </c>
      <c r="L24" s="58" t="s">
        <v>20</v>
      </c>
    </row>
    <row r="25" s="72" customFormat="1" ht="30" customHeight="1" spans="1:12">
      <c r="A25" s="7">
        <v>21</v>
      </c>
      <c r="B25" s="49" t="s">
        <v>1375</v>
      </c>
      <c r="C25" s="54" t="s">
        <v>1316</v>
      </c>
      <c r="D25" s="45" t="s">
        <v>1341</v>
      </c>
      <c r="E25" s="45" t="s">
        <v>743</v>
      </c>
      <c r="F25" s="49" t="s">
        <v>1372</v>
      </c>
      <c r="G25" s="49">
        <v>8</v>
      </c>
      <c r="H25" s="49">
        <v>32000</v>
      </c>
      <c r="I25" s="54" t="s">
        <v>1376</v>
      </c>
      <c r="J25" s="54" t="s">
        <v>1374</v>
      </c>
      <c r="K25" s="49" t="s">
        <v>1375</v>
      </c>
      <c r="L25" s="58" t="s">
        <v>20</v>
      </c>
    </row>
    <row r="26" s="72" customFormat="1" ht="30" customHeight="1" spans="1:12">
      <c r="A26" s="7">
        <v>22</v>
      </c>
      <c r="B26" s="49" t="s">
        <v>1377</v>
      </c>
      <c r="C26" s="54" t="s">
        <v>1340</v>
      </c>
      <c r="D26" s="45" t="s">
        <v>1341</v>
      </c>
      <c r="E26" s="45" t="s">
        <v>16</v>
      </c>
      <c r="F26" s="49" t="s">
        <v>1378</v>
      </c>
      <c r="G26" s="45">
        <v>6</v>
      </c>
      <c r="H26" s="49">
        <v>12000</v>
      </c>
      <c r="I26" s="54" t="s">
        <v>1379</v>
      </c>
      <c r="J26" s="54" t="s">
        <v>1380</v>
      </c>
      <c r="K26" s="49" t="s">
        <v>1377</v>
      </c>
      <c r="L26" s="58" t="s">
        <v>20</v>
      </c>
    </row>
    <row r="27" s="72" customFormat="1" ht="30" customHeight="1" spans="1:12">
      <c r="A27" s="7">
        <v>23</v>
      </c>
      <c r="B27" s="49" t="s">
        <v>1381</v>
      </c>
      <c r="C27" s="54" t="s">
        <v>1382</v>
      </c>
      <c r="D27" s="45" t="s">
        <v>1341</v>
      </c>
      <c r="E27" s="45" t="s">
        <v>743</v>
      </c>
      <c r="F27" s="49" t="s">
        <v>1383</v>
      </c>
      <c r="G27" s="49">
        <v>6</v>
      </c>
      <c r="H27" s="49">
        <v>9000</v>
      </c>
      <c r="I27" s="54" t="s">
        <v>1384</v>
      </c>
      <c r="J27" s="54" t="s">
        <v>1385</v>
      </c>
      <c r="K27" s="49" t="s">
        <v>1381</v>
      </c>
      <c r="L27" s="58" t="s">
        <v>20</v>
      </c>
    </row>
    <row r="28" s="72" customFormat="1" ht="30" customHeight="1" spans="1:12">
      <c r="A28" s="7">
        <v>24</v>
      </c>
      <c r="B28" s="7" t="s">
        <v>1386</v>
      </c>
      <c r="C28" s="61" t="s">
        <v>1387</v>
      </c>
      <c r="D28" s="45" t="s">
        <v>1341</v>
      </c>
      <c r="E28" s="45" t="s">
        <v>16</v>
      </c>
      <c r="F28" s="49" t="s">
        <v>1388</v>
      </c>
      <c r="G28" s="7">
        <v>6</v>
      </c>
      <c r="H28" s="7">
        <v>9600</v>
      </c>
      <c r="I28" s="61" t="s">
        <v>1389</v>
      </c>
      <c r="J28" s="61" t="s">
        <v>1390</v>
      </c>
      <c r="K28" s="7" t="s">
        <v>1386</v>
      </c>
      <c r="L28" s="58" t="s">
        <v>20</v>
      </c>
    </row>
    <row r="29" s="72" customFormat="1" ht="30" customHeight="1" spans="1:12">
      <c r="A29" s="7">
        <v>25</v>
      </c>
      <c r="B29" s="49" t="s">
        <v>1391</v>
      </c>
      <c r="C29" s="54" t="s">
        <v>1287</v>
      </c>
      <c r="D29" s="83" t="s">
        <v>1392</v>
      </c>
      <c r="E29" s="21" t="s">
        <v>743</v>
      </c>
      <c r="F29" s="49" t="s">
        <v>1393</v>
      </c>
      <c r="G29" s="49">
        <v>6</v>
      </c>
      <c r="H29" s="53" t="s">
        <v>1394</v>
      </c>
      <c r="I29" s="59" t="s">
        <v>1395</v>
      </c>
      <c r="J29" s="54" t="s">
        <v>1396</v>
      </c>
      <c r="K29" s="49" t="s">
        <v>1391</v>
      </c>
      <c r="L29" s="58" t="s">
        <v>20</v>
      </c>
    </row>
    <row r="30" s="72" customFormat="1" ht="30" customHeight="1" spans="1:12">
      <c r="A30" s="7">
        <v>26</v>
      </c>
      <c r="B30" s="49" t="s">
        <v>1397</v>
      </c>
      <c r="C30" s="54" t="s">
        <v>1287</v>
      </c>
      <c r="D30" s="83" t="s">
        <v>1392</v>
      </c>
      <c r="E30" s="49" t="s">
        <v>23</v>
      </c>
      <c r="F30" s="49" t="s">
        <v>1398</v>
      </c>
      <c r="G30" s="49">
        <v>8</v>
      </c>
      <c r="H30" s="49">
        <v>40000</v>
      </c>
      <c r="I30" s="54" t="s">
        <v>1399</v>
      </c>
      <c r="J30" s="54" t="s">
        <v>1400</v>
      </c>
      <c r="K30" s="49" t="s">
        <v>1397</v>
      </c>
      <c r="L30" s="58" t="s">
        <v>20</v>
      </c>
    </row>
    <row r="31" s="72" customFormat="1" ht="30" customHeight="1" spans="1:12">
      <c r="A31" s="7">
        <v>27</v>
      </c>
      <c r="B31" s="49" t="s">
        <v>1401</v>
      </c>
      <c r="C31" s="54" t="s">
        <v>1340</v>
      </c>
      <c r="D31" s="83" t="s">
        <v>1392</v>
      </c>
      <c r="E31" s="49" t="s">
        <v>23</v>
      </c>
      <c r="F31" s="49" t="s">
        <v>1402</v>
      </c>
      <c r="G31" s="49">
        <v>6</v>
      </c>
      <c r="H31" s="49">
        <v>21600</v>
      </c>
      <c r="I31" s="54" t="s">
        <v>1403</v>
      </c>
      <c r="J31" s="54" t="s">
        <v>1404</v>
      </c>
      <c r="K31" s="49" t="s">
        <v>1405</v>
      </c>
      <c r="L31" s="58" t="s">
        <v>20</v>
      </c>
    </row>
    <row r="32" s="72" customFormat="1" ht="30" customHeight="1" spans="1:12">
      <c r="A32" s="7">
        <v>28</v>
      </c>
      <c r="B32" s="7" t="s">
        <v>1406</v>
      </c>
      <c r="C32" s="61" t="s">
        <v>1407</v>
      </c>
      <c r="D32" s="45" t="s">
        <v>1408</v>
      </c>
      <c r="E32" s="49" t="s">
        <v>16</v>
      </c>
      <c r="F32" s="49" t="s">
        <v>1409</v>
      </c>
      <c r="G32" s="49">
        <v>6</v>
      </c>
      <c r="H32" s="49">
        <v>18000</v>
      </c>
      <c r="I32" s="54" t="s">
        <v>1410</v>
      </c>
      <c r="J32" s="54" t="s">
        <v>1411</v>
      </c>
      <c r="K32" s="54" t="s">
        <v>1406</v>
      </c>
      <c r="L32" s="58" t="s">
        <v>20</v>
      </c>
    </row>
    <row r="33" s="72" customFormat="1" ht="30" customHeight="1" spans="1:12">
      <c r="A33" s="7">
        <v>29</v>
      </c>
      <c r="B33" s="49" t="s">
        <v>1412</v>
      </c>
      <c r="C33" s="54" t="s">
        <v>1324</v>
      </c>
      <c r="D33" s="45" t="s">
        <v>1408</v>
      </c>
      <c r="E33" s="21" t="s">
        <v>16</v>
      </c>
      <c r="F33" s="45" t="s">
        <v>1413</v>
      </c>
      <c r="G33" s="7">
        <v>8</v>
      </c>
      <c r="H33" s="49">
        <v>13300</v>
      </c>
      <c r="I33" s="61" t="s">
        <v>1414</v>
      </c>
      <c r="J33" s="54" t="s">
        <v>1415</v>
      </c>
      <c r="K33" s="49" t="s">
        <v>1412</v>
      </c>
      <c r="L33" s="58" t="s">
        <v>20</v>
      </c>
    </row>
    <row r="34" s="72" customFormat="1" ht="30" customHeight="1" spans="1:12">
      <c r="A34" s="7">
        <v>30</v>
      </c>
      <c r="B34" s="49" t="s">
        <v>1416</v>
      </c>
      <c r="C34" s="54" t="s">
        <v>1417</v>
      </c>
      <c r="D34" s="45" t="s">
        <v>1408</v>
      </c>
      <c r="E34" s="49" t="s">
        <v>23</v>
      </c>
      <c r="F34" s="49" t="s">
        <v>1418</v>
      </c>
      <c r="G34" s="49">
        <v>6</v>
      </c>
      <c r="H34" s="49">
        <v>27000</v>
      </c>
      <c r="I34" s="54" t="s">
        <v>1419</v>
      </c>
      <c r="J34" s="54" t="s">
        <v>1420</v>
      </c>
      <c r="K34" s="49" t="s">
        <v>1416</v>
      </c>
      <c r="L34" s="58" t="s">
        <v>20</v>
      </c>
    </row>
    <row r="35" s="72" customFormat="1" ht="30" customHeight="1" spans="1:12">
      <c r="A35" s="7">
        <v>31</v>
      </c>
      <c r="B35" s="49" t="s">
        <v>1421</v>
      </c>
      <c r="C35" s="54" t="s">
        <v>1346</v>
      </c>
      <c r="D35" s="45" t="s">
        <v>1408</v>
      </c>
      <c r="E35" s="49" t="s">
        <v>23</v>
      </c>
      <c r="F35" s="49" t="s">
        <v>1422</v>
      </c>
      <c r="G35" s="21">
        <v>6</v>
      </c>
      <c r="H35" s="21">
        <v>24000</v>
      </c>
      <c r="I35" s="54" t="s">
        <v>1423</v>
      </c>
      <c r="J35" s="54" t="s">
        <v>1424</v>
      </c>
      <c r="K35" s="49" t="s">
        <v>1421</v>
      </c>
      <c r="L35" s="58" t="s">
        <v>20</v>
      </c>
    </row>
    <row r="36" s="72" customFormat="1" ht="30" customHeight="1" spans="1:12">
      <c r="A36" s="7">
        <v>32</v>
      </c>
      <c r="B36" s="56" t="s">
        <v>1425</v>
      </c>
      <c r="C36" s="84" t="s">
        <v>1426</v>
      </c>
      <c r="D36" s="78" t="s">
        <v>1427</v>
      </c>
      <c r="E36" s="49" t="s">
        <v>743</v>
      </c>
      <c r="F36" s="45" t="s">
        <v>1428</v>
      </c>
      <c r="G36" s="78">
        <v>7</v>
      </c>
      <c r="H36" s="78">
        <v>9100</v>
      </c>
      <c r="I36" s="59" t="s">
        <v>1429</v>
      </c>
      <c r="J36" s="61" t="s">
        <v>1430</v>
      </c>
      <c r="K36" s="56" t="s">
        <v>1425</v>
      </c>
      <c r="L36" s="58" t="s">
        <v>20</v>
      </c>
    </row>
    <row r="37" s="72" customFormat="1" ht="30" customHeight="1" spans="1:12">
      <c r="A37" s="7">
        <v>33</v>
      </c>
      <c r="B37" s="56" t="s">
        <v>1431</v>
      </c>
      <c r="C37" s="84" t="s">
        <v>1432</v>
      </c>
      <c r="D37" s="78" t="s">
        <v>1427</v>
      </c>
      <c r="E37" s="49" t="s">
        <v>23</v>
      </c>
      <c r="F37" s="45" t="s">
        <v>1433</v>
      </c>
      <c r="G37" s="78">
        <v>6</v>
      </c>
      <c r="H37" s="78">
        <v>46247.2</v>
      </c>
      <c r="I37" s="59" t="s">
        <v>1434</v>
      </c>
      <c r="J37" s="59" t="s">
        <v>1435</v>
      </c>
      <c r="K37" s="56" t="s">
        <v>1431</v>
      </c>
      <c r="L37" s="58" t="s">
        <v>20</v>
      </c>
    </row>
    <row r="38" s="72" customFormat="1" ht="30" customHeight="1" spans="1:12">
      <c r="A38" s="7">
        <v>34</v>
      </c>
      <c r="B38" s="56" t="s">
        <v>1436</v>
      </c>
      <c r="C38" s="85" t="s">
        <v>1437</v>
      </c>
      <c r="D38" s="78" t="s">
        <v>1427</v>
      </c>
      <c r="E38" s="49" t="s">
        <v>16</v>
      </c>
      <c r="F38" s="49" t="s">
        <v>1438</v>
      </c>
      <c r="G38" s="78">
        <v>6</v>
      </c>
      <c r="H38" s="78">
        <v>10800</v>
      </c>
      <c r="I38" s="61" t="s">
        <v>1439</v>
      </c>
      <c r="J38" s="59" t="s">
        <v>1440</v>
      </c>
      <c r="K38" s="56" t="s">
        <v>1436</v>
      </c>
      <c r="L38" s="58" t="s">
        <v>20</v>
      </c>
    </row>
    <row r="39" s="72" customFormat="1" ht="30" customHeight="1" spans="1:12">
      <c r="A39" s="7">
        <v>35</v>
      </c>
      <c r="B39" s="56" t="s">
        <v>1441</v>
      </c>
      <c r="C39" s="86" t="s">
        <v>1442</v>
      </c>
      <c r="D39" s="78" t="s">
        <v>1427</v>
      </c>
      <c r="E39" s="49" t="s">
        <v>23</v>
      </c>
      <c r="F39" s="45" t="s">
        <v>1443</v>
      </c>
      <c r="G39" s="78">
        <v>6</v>
      </c>
      <c r="H39" s="78">
        <v>30000</v>
      </c>
      <c r="I39" s="59" t="s">
        <v>1444</v>
      </c>
      <c r="J39" s="59" t="s">
        <v>1445</v>
      </c>
      <c r="K39" s="56" t="s">
        <v>1441</v>
      </c>
      <c r="L39" s="58" t="s">
        <v>20</v>
      </c>
    </row>
    <row r="40" s="72" customFormat="1" ht="30" customHeight="1" spans="1:12">
      <c r="A40" s="7">
        <v>36</v>
      </c>
      <c r="B40" s="56" t="s">
        <v>1446</v>
      </c>
      <c r="C40" s="61" t="s">
        <v>1447</v>
      </c>
      <c r="D40" s="78" t="s">
        <v>1427</v>
      </c>
      <c r="E40" s="49" t="s">
        <v>16</v>
      </c>
      <c r="F40" s="45" t="s">
        <v>1448</v>
      </c>
      <c r="G40" s="78">
        <v>6</v>
      </c>
      <c r="H40" s="78">
        <v>12000</v>
      </c>
      <c r="I40" s="59" t="s">
        <v>1449</v>
      </c>
      <c r="J40" s="59" t="s">
        <v>1450</v>
      </c>
      <c r="K40" s="56" t="s">
        <v>1446</v>
      </c>
      <c r="L40" s="58" t="s">
        <v>20</v>
      </c>
    </row>
  </sheetData>
  <mergeCells count="1">
    <mergeCell ref="A2:L2"/>
  </mergeCells>
  <conditionalFormatting sqref="K19">
    <cfRule type="duplicateValues" dxfId="2" priority="53"/>
  </conditionalFormatting>
  <conditionalFormatting sqref="K29">
    <cfRule type="expression" dxfId="1" priority="51">
      <formula>AND(SUMPRODUCT(IFERROR(1*(($K$29&amp;"x")=(K29&amp;"x")),0))&gt;1,NOT(ISBLANK(K29)))</formula>
    </cfRule>
  </conditionalFormatting>
  <conditionalFormatting sqref="E30:J30">
    <cfRule type="expression" dxfId="1" priority="52">
      <formula>AND(SUMPRODUCT(IFERROR(1*(($E$30:$J$30&amp;"x")=(E30&amp;"x")),0))&gt;1,NOT(ISBLANK(E30)))</formula>
    </cfRule>
  </conditionalFormatting>
  <conditionalFormatting sqref="E31">
    <cfRule type="expression" dxfId="1" priority="49">
      <formula>AND(SUMPRODUCT(IFERROR(1*(($E$31&amp;"x")=(E31&amp;"x")),0))&gt;1,NOT(ISBLANK(E31)))</formula>
    </cfRule>
  </conditionalFormatting>
  <conditionalFormatting sqref="F31:J31">
    <cfRule type="expression" dxfId="1" priority="50">
      <formula>AND(SUMPRODUCT(IFERROR(1*(($F$31:$J$31&amp;"x")=(F31&amp;"x")),0))&gt;1,NOT(ISBLANK(F31)))</formula>
    </cfRule>
  </conditionalFormatting>
  <conditionalFormatting sqref="F34">
    <cfRule type="duplicateValues" dxfId="2" priority="40"/>
  </conditionalFormatting>
  <conditionalFormatting sqref="G34:H34">
    <cfRule type="duplicateValues" dxfId="2" priority="39"/>
  </conditionalFormatting>
  <conditionalFormatting sqref="I34">
    <cfRule type="duplicateValues" dxfId="2" priority="38"/>
  </conditionalFormatting>
  <conditionalFormatting sqref="J34">
    <cfRule type="duplicateValues" dxfId="2" priority="37"/>
  </conditionalFormatting>
  <conditionalFormatting sqref="K34">
    <cfRule type="duplicateValues" dxfId="2" priority="48"/>
  </conditionalFormatting>
  <conditionalFormatting sqref="F36">
    <cfRule type="duplicateValues" dxfId="2" priority="45"/>
  </conditionalFormatting>
  <conditionalFormatting sqref="J36">
    <cfRule type="duplicateValues" dxfId="2" priority="44"/>
  </conditionalFormatting>
  <conditionalFormatting sqref="K36">
    <cfRule type="expression" dxfId="1" priority="43">
      <formula>AND(SUMPRODUCT(IFERROR(1*(($K$36&amp;"x")=(K36&amp;"x")),0))&gt;1,NOT(ISBLANK(K36)))</formula>
    </cfRule>
  </conditionalFormatting>
  <conditionalFormatting sqref="K37">
    <cfRule type="expression" dxfId="1" priority="42">
      <formula>AND(SUMPRODUCT(IFERROR(1*(($K$37&amp;"x")=(K37&amp;"x")),0))&gt;1,NOT(ISBLANK(K37)))</formula>
    </cfRule>
  </conditionalFormatting>
  <conditionalFormatting sqref="K38">
    <cfRule type="expression" dxfId="1" priority="41">
      <formula>AND(SUMPRODUCT(IFERROR(1*(($K$38&amp;"x")=(K38&amp;"x")),0))&gt;1,NOT(ISBLANK(K38)))</formula>
    </cfRule>
  </conditionalFormatting>
  <conditionalFormatting sqref="F39">
    <cfRule type="duplicateValues" dxfId="2" priority="34"/>
  </conditionalFormatting>
  <conditionalFormatting sqref="J39">
    <cfRule type="duplicateValues" dxfId="2" priority="33"/>
  </conditionalFormatting>
  <conditionalFormatting sqref="K39">
    <cfRule type="expression" dxfId="1" priority="32">
      <formula>AND(SUMPRODUCT(IFERROR(1*(($K$39&amp;"x")=(K39&amp;"x")),0))&gt;1,NOT(ISBLANK(K39)))</formula>
    </cfRule>
  </conditionalFormatting>
  <conditionalFormatting sqref="F40">
    <cfRule type="duplicateValues" dxfId="2" priority="36"/>
  </conditionalFormatting>
  <conditionalFormatting sqref="J40">
    <cfRule type="duplicateValues" dxfId="2" priority="35"/>
  </conditionalFormatting>
  <conditionalFormatting sqref="K40">
    <cfRule type="expression" dxfId="1" priority="31">
      <formula>AND(SUMPRODUCT(IFERROR(1*(($K$40&amp;"x")=(K40&amp;"x")),0))&gt;1,NOT(ISBLANK(K40)))</formula>
    </cfRule>
  </conditionalFormatting>
  <conditionalFormatting sqref="F37:F38">
    <cfRule type="duplicateValues" dxfId="2" priority="47"/>
  </conditionalFormatting>
  <conditionalFormatting sqref="J37:J38">
    <cfRule type="duplicateValues" dxfId="2" priority="46"/>
  </conditionalFormatting>
  <pageMargins left="0.751388888888889" right="0.751388888888889" top="1" bottom="1" header="0.5" footer="0.5"/>
  <pageSetup paperSize="9" scale="76"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103"/>
  <sheetViews>
    <sheetView topLeftCell="A96" workbookViewId="0">
      <selection activeCell="E101" sqref="E101"/>
    </sheetView>
  </sheetViews>
  <sheetFormatPr defaultColWidth="9" defaultRowHeight="13.5"/>
  <cols>
    <col min="1" max="1" width="5.375" customWidth="1"/>
    <col min="2" max="2" width="8.125" customWidth="1"/>
    <col min="3" max="3" width="21.5" customWidth="1"/>
    <col min="4" max="4" width="20.375" customWidth="1"/>
    <col min="5" max="5" width="9.375" customWidth="1"/>
    <col min="6" max="6" width="25.25" style="2" customWidth="1"/>
    <col min="7" max="7" width="6.625" customWidth="1"/>
    <col min="8" max="8" width="8.625" customWidth="1"/>
    <col min="9" max="9" width="12.625" customWidth="1"/>
    <col min="10" max="10" width="24.875" customWidth="1"/>
    <col min="11" max="11" width="11.5" customWidth="1"/>
    <col min="12" max="12" width="8.625" style="29" customWidth="1"/>
  </cols>
  <sheetData>
    <row r="2" s="1" customFormat="1" ht="23" customHeight="1" spans="1:12">
      <c r="A2" s="17" t="s">
        <v>1451</v>
      </c>
      <c r="B2" s="17"/>
      <c r="C2" s="17"/>
      <c r="D2" s="18"/>
      <c r="E2" s="17"/>
      <c r="F2" s="18"/>
      <c r="G2" s="17"/>
      <c r="H2" s="17"/>
      <c r="I2" s="17"/>
      <c r="J2" s="67"/>
      <c r="K2" s="17"/>
      <c r="L2" s="17"/>
    </row>
    <row r="3" s="1" customFormat="1" spans="1:12">
      <c r="A3" s="17"/>
      <c r="B3" s="17"/>
      <c r="C3" s="17"/>
      <c r="D3" s="18"/>
      <c r="E3" s="17"/>
      <c r="F3" s="18"/>
      <c r="G3" s="17"/>
      <c r="H3" s="17"/>
      <c r="I3" s="17"/>
      <c r="J3" s="67"/>
      <c r="K3" s="17"/>
      <c r="L3" s="17"/>
    </row>
    <row r="4" s="1" customFormat="1" ht="18" customHeight="1" spans="1:12">
      <c r="A4" s="64"/>
      <c r="B4" s="64"/>
      <c r="C4" s="64"/>
      <c r="D4" s="65"/>
      <c r="E4" s="64"/>
      <c r="F4" s="65"/>
      <c r="G4" s="64"/>
      <c r="H4" s="64"/>
      <c r="I4" s="64"/>
      <c r="J4" s="68"/>
      <c r="K4" s="64"/>
      <c r="L4" s="64"/>
    </row>
    <row r="5" s="1" customFormat="1" ht="54" spans="1:12">
      <c r="A5" s="19" t="s">
        <v>1</v>
      </c>
      <c r="B5" s="19" t="s">
        <v>2</v>
      </c>
      <c r="C5" s="19" t="s">
        <v>3</v>
      </c>
      <c r="D5" s="20" t="s">
        <v>4</v>
      </c>
      <c r="E5" s="20" t="s">
        <v>5</v>
      </c>
      <c r="F5" s="20" t="s">
        <v>6</v>
      </c>
      <c r="G5" s="20" t="s">
        <v>7</v>
      </c>
      <c r="H5" s="20" t="s">
        <v>8</v>
      </c>
      <c r="I5" s="19" t="s">
        <v>9</v>
      </c>
      <c r="J5" s="19" t="s">
        <v>10</v>
      </c>
      <c r="K5" s="69" t="s">
        <v>1452</v>
      </c>
      <c r="L5" s="66" t="s">
        <v>12</v>
      </c>
    </row>
    <row r="6" s="63" customFormat="1" ht="30" customHeight="1" spans="1:12">
      <c r="A6" s="21">
        <v>1</v>
      </c>
      <c r="B6" s="49" t="s">
        <v>1453</v>
      </c>
      <c r="C6" s="49" t="s">
        <v>1454</v>
      </c>
      <c r="D6" s="49" t="s">
        <v>1455</v>
      </c>
      <c r="E6" s="49" t="s">
        <v>23</v>
      </c>
      <c r="F6" s="49" t="s">
        <v>1456</v>
      </c>
      <c r="G6" s="49">
        <v>7</v>
      </c>
      <c r="H6" s="49">
        <v>35000</v>
      </c>
      <c r="I6" s="49" t="s">
        <v>1457</v>
      </c>
      <c r="J6" s="49" t="s">
        <v>1458</v>
      </c>
      <c r="K6" s="49" t="s">
        <v>1453</v>
      </c>
      <c r="L6" s="21" t="s">
        <v>20</v>
      </c>
    </row>
    <row r="7" s="63" customFormat="1" ht="30" customHeight="1" spans="1:12">
      <c r="A7" s="21">
        <v>2</v>
      </c>
      <c r="B7" s="49" t="s">
        <v>1459</v>
      </c>
      <c r="C7" s="54" t="s">
        <v>1460</v>
      </c>
      <c r="D7" s="49" t="s">
        <v>1455</v>
      </c>
      <c r="E7" s="49" t="s">
        <v>23</v>
      </c>
      <c r="F7" s="49" t="s">
        <v>1461</v>
      </c>
      <c r="G7" s="49">
        <v>7</v>
      </c>
      <c r="H7" s="49">
        <v>21000</v>
      </c>
      <c r="I7" s="54" t="s">
        <v>1462</v>
      </c>
      <c r="J7" s="54" t="s">
        <v>1463</v>
      </c>
      <c r="K7" s="49" t="s">
        <v>1464</v>
      </c>
      <c r="L7" s="21" t="s">
        <v>20</v>
      </c>
    </row>
    <row r="8" s="63" customFormat="1" ht="30" customHeight="1" spans="1:12">
      <c r="A8" s="21">
        <v>3</v>
      </c>
      <c r="B8" s="49" t="s">
        <v>1465</v>
      </c>
      <c r="C8" s="54" t="s">
        <v>1466</v>
      </c>
      <c r="D8" s="49" t="s">
        <v>1455</v>
      </c>
      <c r="E8" s="49" t="s">
        <v>23</v>
      </c>
      <c r="F8" s="49" t="s">
        <v>1456</v>
      </c>
      <c r="G8" s="49">
        <v>7</v>
      </c>
      <c r="H8" s="49">
        <v>35000</v>
      </c>
      <c r="I8" s="54" t="s">
        <v>1467</v>
      </c>
      <c r="J8" s="54" t="s">
        <v>1463</v>
      </c>
      <c r="K8" s="49" t="s">
        <v>1464</v>
      </c>
      <c r="L8" s="21" t="s">
        <v>20</v>
      </c>
    </row>
    <row r="9" s="63" customFormat="1" ht="30" customHeight="1" spans="1:12">
      <c r="A9" s="21">
        <v>4</v>
      </c>
      <c r="B9" s="49" t="s">
        <v>1468</v>
      </c>
      <c r="C9" s="54" t="s">
        <v>1469</v>
      </c>
      <c r="D9" s="49" t="s">
        <v>1455</v>
      </c>
      <c r="E9" s="49" t="s">
        <v>16</v>
      </c>
      <c r="F9" s="49" t="s">
        <v>1470</v>
      </c>
      <c r="G9" s="49">
        <v>6</v>
      </c>
      <c r="H9" s="49">
        <v>8098</v>
      </c>
      <c r="I9" s="54" t="s">
        <v>1471</v>
      </c>
      <c r="J9" s="54" t="s">
        <v>1472</v>
      </c>
      <c r="K9" s="49" t="s">
        <v>1468</v>
      </c>
      <c r="L9" s="21" t="s">
        <v>20</v>
      </c>
    </row>
    <row r="10" s="63" customFormat="1" ht="30" customHeight="1" spans="1:12">
      <c r="A10" s="21">
        <v>5</v>
      </c>
      <c r="B10" s="49" t="s">
        <v>1473</v>
      </c>
      <c r="C10" s="54" t="s">
        <v>1474</v>
      </c>
      <c r="D10" s="49" t="s">
        <v>1455</v>
      </c>
      <c r="E10" s="49" t="s">
        <v>474</v>
      </c>
      <c r="F10" s="49" t="s">
        <v>1475</v>
      </c>
      <c r="G10" s="49">
        <v>7</v>
      </c>
      <c r="H10" s="49">
        <v>12600</v>
      </c>
      <c r="I10" s="54" t="s">
        <v>1476</v>
      </c>
      <c r="J10" s="54" t="s">
        <v>1477</v>
      </c>
      <c r="K10" s="49" t="s">
        <v>1478</v>
      </c>
      <c r="L10" s="21" t="s">
        <v>20</v>
      </c>
    </row>
    <row r="11" s="63" customFormat="1" ht="30" customHeight="1" spans="1:12">
      <c r="A11" s="21">
        <v>6</v>
      </c>
      <c r="B11" s="49" t="s">
        <v>1478</v>
      </c>
      <c r="C11" s="54" t="s">
        <v>1479</v>
      </c>
      <c r="D11" s="49" t="s">
        <v>1455</v>
      </c>
      <c r="E11" s="49" t="s">
        <v>474</v>
      </c>
      <c r="F11" s="49" t="s">
        <v>1480</v>
      </c>
      <c r="G11" s="49">
        <v>7</v>
      </c>
      <c r="H11" s="49">
        <v>14700</v>
      </c>
      <c r="I11" s="54" t="s">
        <v>1481</v>
      </c>
      <c r="J11" s="54" t="s">
        <v>1477</v>
      </c>
      <c r="K11" s="49" t="s">
        <v>1478</v>
      </c>
      <c r="L11" s="21" t="s">
        <v>20</v>
      </c>
    </row>
    <row r="12" s="63" customFormat="1" ht="30" customHeight="1" spans="1:12">
      <c r="A12" s="21">
        <v>7</v>
      </c>
      <c r="B12" s="49" t="s">
        <v>1482</v>
      </c>
      <c r="C12" s="54" t="s">
        <v>1483</v>
      </c>
      <c r="D12" s="49" t="s">
        <v>1455</v>
      </c>
      <c r="E12" s="49" t="s">
        <v>16</v>
      </c>
      <c r="F12" s="49" t="s">
        <v>1470</v>
      </c>
      <c r="G12" s="49">
        <v>6</v>
      </c>
      <c r="H12" s="49">
        <v>6900</v>
      </c>
      <c r="I12" s="54" t="s">
        <v>1484</v>
      </c>
      <c r="J12" s="54" t="s">
        <v>1472</v>
      </c>
      <c r="K12" s="49" t="s">
        <v>1468</v>
      </c>
      <c r="L12" s="21" t="s">
        <v>20</v>
      </c>
    </row>
    <row r="13" s="63" customFormat="1" ht="30" customHeight="1" spans="1:12">
      <c r="A13" s="21">
        <v>8</v>
      </c>
      <c r="B13" s="49" t="s">
        <v>1485</v>
      </c>
      <c r="C13" s="54" t="s">
        <v>1486</v>
      </c>
      <c r="D13" s="49" t="s">
        <v>1455</v>
      </c>
      <c r="E13" s="49" t="s">
        <v>23</v>
      </c>
      <c r="F13" s="49" t="s">
        <v>1487</v>
      </c>
      <c r="G13" s="49">
        <v>9</v>
      </c>
      <c r="H13" s="49">
        <v>13500</v>
      </c>
      <c r="I13" s="54" t="s">
        <v>1488</v>
      </c>
      <c r="J13" s="54" t="s">
        <v>1489</v>
      </c>
      <c r="K13" s="49" t="s">
        <v>1490</v>
      </c>
      <c r="L13" s="21" t="s">
        <v>20</v>
      </c>
    </row>
    <row r="14" s="63" customFormat="1" ht="30" customHeight="1" spans="1:12">
      <c r="A14" s="21">
        <v>9</v>
      </c>
      <c r="B14" s="49" t="s">
        <v>1491</v>
      </c>
      <c r="C14" s="54" t="s">
        <v>1492</v>
      </c>
      <c r="D14" s="49" t="s">
        <v>1493</v>
      </c>
      <c r="E14" s="49" t="s">
        <v>16</v>
      </c>
      <c r="F14" s="49" t="s">
        <v>1087</v>
      </c>
      <c r="G14" s="49">
        <v>8</v>
      </c>
      <c r="H14" s="49">
        <v>11991</v>
      </c>
      <c r="I14" s="54" t="s">
        <v>1494</v>
      </c>
      <c r="J14" s="54" t="s">
        <v>1495</v>
      </c>
      <c r="K14" s="49" t="s">
        <v>1491</v>
      </c>
      <c r="L14" s="21" t="s">
        <v>20</v>
      </c>
    </row>
    <row r="15" s="63" customFormat="1" ht="30" customHeight="1" spans="1:12">
      <c r="A15" s="21">
        <v>10</v>
      </c>
      <c r="B15" s="49" t="s">
        <v>1496</v>
      </c>
      <c r="C15" s="54" t="s">
        <v>366</v>
      </c>
      <c r="D15" s="49" t="s">
        <v>1497</v>
      </c>
      <c r="E15" s="49" t="s">
        <v>16</v>
      </c>
      <c r="F15" s="49" t="s">
        <v>1498</v>
      </c>
      <c r="G15" s="49">
        <v>6</v>
      </c>
      <c r="H15" s="49">
        <v>15000</v>
      </c>
      <c r="I15" s="54" t="s">
        <v>1499</v>
      </c>
      <c r="J15" s="54" t="s">
        <v>1500</v>
      </c>
      <c r="K15" s="49" t="s">
        <v>1501</v>
      </c>
      <c r="L15" s="21" t="s">
        <v>20</v>
      </c>
    </row>
    <row r="16" s="63" customFormat="1" ht="30" customHeight="1" spans="1:12">
      <c r="A16" s="21">
        <v>11</v>
      </c>
      <c r="B16" s="49" t="s">
        <v>1502</v>
      </c>
      <c r="C16" s="54" t="s">
        <v>1503</v>
      </c>
      <c r="D16" s="49" t="s">
        <v>1497</v>
      </c>
      <c r="E16" s="49" t="s">
        <v>16</v>
      </c>
      <c r="F16" s="49" t="s">
        <v>1504</v>
      </c>
      <c r="G16" s="49">
        <v>6</v>
      </c>
      <c r="H16" s="49">
        <v>7200</v>
      </c>
      <c r="I16" s="54" t="s">
        <v>1505</v>
      </c>
      <c r="J16" s="54" t="s">
        <v>1500</v>
      </c>
      <c r="K16" s="49" t="s">
        <v>1501</v>
      </c>
      <c r="L16" s="21" t="s">
        <v>20</v>
      </c>
    </row>
    <row r="17" s="63" customFormat="1" ht="30" customHeight="1" spans="1:12">
      <c r="A17" s="21">
        <v>12</v>
      </c>
      <c r="B17" s="49" t="s">
        <v>1506</v>
      </c>
      <c r="C17" s="54" t="s">
        <v>366</v>
      </c>
      <c r="D17" s="49" t="s">
        <v>1497</v>
      </c>
      <c r="E17" s="49" t="s">
        <v>16</v>
      </c>
      <c r="F17" s="49" t="s">
        <v>1507</v>
      </c>
      <c r="G17" s="49">
        <v>6</v>
      </c>
      <c r="H17" s="49">
        <v>10800</v>
      </c>
      <c r="I17" s="54" t="s">
        <v>1508</v>
      </c>
      <c r="J17" s="54" t="s">
        <v>1509</v>
      </c>
      <c r="K17" s="49" t="s">
        <v>1506</v>
      </c>
      <c r="L17" s="21" t="s">
        <v>20</v>
      </c>
    </row>
    <row r="18" s="63" customFormat="1" ht="30" customHeight="1" spans="1:12">
      <c r="A18" s="21">
        <v>13</v>
      </c>
      <c r="B18" s="7" t="s">
        <v>1510</v>
      </c>
      <c r="C18" s="61" t="s">
        <v>1511</v>
      </c>
      <c r="D18" s="45" t="s">
        <v>1512</v>
      </c>
      <c r="E18" s="7" t="s">
        <v>16</v>
      </c>
      <c r="F18" s="49" t="s">
        <v>1513</v>
      </c>
      <c r="G18" s="7">
        <v>6</v>
      </c>
      <c r="H18" s="7">
        <v>20600</v>
      </c>
      <c r="I18" s="61" t="s">
        <v>1514</v>
      </c>
      <c r="J18" s="61" t="s">
        <v>1515</v>
      </c>
      <c r="K18" s="7" t="s">
        <v>1510</v>
      </c>
      <c r="L18" s="21" t="s">
        <v>20</v>
      </c>
    </row>
    <row r="19" s="63" customFormat="1" ht="30" customHeight="1" spans="1:12">
      <c r="A19" s="21">
        <v>14</v>
      </c>
      <c r="B19" s="45" t="s">
        <v>1516</v>
      </c>
      <c r="C19" s="52" t="s">
        <v>1460</v>
      </c>
      <c r="D19" s="45" t="s">
        <v>1517</v>
      </c>
      <c r="E19" s="49" t="s">
        <v>23</v>
      </c>
      <c r="F19" s="49" t="s">
        <v>1518</v>
      </c>
      <c r="G19" s="45">
        <v>6</v>
      </c>
      <c r="H19" s="7">
        <v>25000</v>
      </c>
      <c r="I19" s="61" t="s">
        <v>1519</v>
      </c>
      <c r="J19" s="61" t="s">
        <v>1520</v>
      </c>
      <c r="K19" s="7" t="s">
        <v>1521</v>
      </c>
      <c r="L19" s="21" t="s">
        <v>20</v>
      </c>
    </row>
    <row r="20" s="63" customFormat="1" ht="30" customHeight="1" spans="1:12">
      <c r="A20" s="21">
        <v>15</v>
      </c>
      <c r="B20" s="45" t="s">
        <v>1522</v>
      </c>
      <c r="C20" s="61" t="s">
        <v>1523</v>
      </c>
      <c r="D20" s="45" t="s">
        <v>1517</v>
      </c>
      <c r="E20" s="21" t="s">
        <v>743</v>
      </c>
      <c r="F20" s="49" t="s">
        <v>1524</v>
      </c>
      <c r="G20" s="45">
        <v>6</v>
      </c>
      <c r="H20" s="7">
        <v>52252</v>
      </c>
      <c r="I20" s="61" t="s">
        <v>1525</v>
      </c>
      <c r="J20" s="61" t="s">
        <v>1526</v>
      </c>
      <c r="K20" s="45" t="s">
        <v>1522</v>
      </c>
      <c r="L20" s="21" t="s">
        <v>20</v>
      </c>
    </row>
    <row r="21" s="63" customFormat="1" ht="30" customHeight="1" spans="1:12">
      <c r="A21" s="21">
        <v>16</v>
      </c>
      <c r="B21" s="45" t="s">
        <v>1527</v>
      </c>
      <c r="C21" s="61" t="s">
        <v>1528</v>
      </c>
      <c r="D21" s="45" t="s">
        <v>1517</v>
      </c>
      <c r="E21" s="21" t="s">
        <v>743</v>
      </c>
      <c r="F21" s="49" t="s">
        <v>1524</v>
      </c>
      <c r="G21" s="45">
        <v>6</v>
      </c>
      <c r="H21" s="7">
        <v>47510</v>
      </c>
      <c r="I21" s="61" t="s">
        <v>1529</v>
      </c>
      <c r="J21" s="61" t="s">
        <v>1530</v>
      </c>
      <c r="K21" s="45" t="s">
        <v>1527</v>
      </c>
      <c r="L21" s="21" t="s">
        <v>20</v>
      </c>
    </row>
    <row r="22" s="63" customFormat="1" ht="30" customHeight="1" spans="1:12">
      <c r="A22" s="21">
        <v>17</v>
      </c>
      <c r="B22" s="45" t="s">
        <v>1531</v>
      </c>
      <c r="C22" s="52" t="s">
        <v>1532</v>
      </c>
      <c r="D22" s="45" t="s">
        <v>1517</v>
      </c>
      <c r="E22" s="49" t="s">
        <v>16</v>
      </c>
      <c r="F22" s="45" t="s">
        <v>434</v>
      </c>
      <c r="G22" s="45">
        <v>6</v>
      </c>
      <c r="H22" s="7">
        <v>27000</v>
      </c>
      <c r="I22" s="61" t="s">
        <v>1533</v>
      </c>
      <c r="J22" s="61" t="s">
        <v>1534</v>
      </c>
      <c r="K22" s="45" t="s">
        <v>1531</v>
      </c>
      <c r="L22" s="21" t="s">
        <v>20</v>
      </c>
    </row>
    <row r="23" s="63" customFormat="1" ht="30" customHeight="1" spans="1:12">
      <c r="A23" s="21">
        <v>18</v>
      </c>
      <c r="B23" s="45" t="s">
        <v>1535</v>
      </c>
      <c r="C23" s="52" t="s">
        <v>1466</v>
      </c>
      <c r="D23" s="45" t="s">
        <v>1517</v>
      </c>
      <c r="E23" s="49" t="s">
        <v>16</v>
      </c>
      <c r="F23" s="45" t="s">
        <v>1536</v>
      </c>
      <c r="G23" s="45">
        <v>6</v>
      </c>
      <c r="H23" s="7">
        <v>14900</v>
      </c>
      <c r="I23" s="61" t="s">
        <v>1537</v>
      </c>
      <c r="J23" s="61" t="s">
        <v>1515</v>
      </c>
      <c r="K23" s="70" t="s">
        <v>1538</v>
      </c>
      <c r="L23" s="21" t="s">
        <v>20</v>
      </c>
    </row>
    <row r="24" s="63" customFormat="1" ht="30" customHeight="1" spans="1:12">
      <c r="A24" s="21">
        <v>19</v>
      </c>
      <c r="B24" s="45" t="s">
        <v>1539</v>
      </c>
      <c r="C24" s="52" t="s">
        <v>1540</v>
      </c>
      <c r="D24" s="45" t="s">
        <v>1517</v>
      </c>
      <c r="E24" s="49" t="s">
        <v>16</v>
      </c>
      <c r="F24" s="49" t="s">
        <v>434</v>
      </c>
      <c r="G24" s="45">
        <v>6</v>
      </c>
      <c r="H24" s="7">
        <v>27000</v>
      </c>
      <c r="I24" s="61" t="s">
        <v>1541</v>
      </c>
      <c r="J24" s="61" t="s">
        <v>1542</v>
      </c>
      <c r="K24" s="45" t="s">
        <v>1539</v>
      </c>
      <c r="L24" s="21" t="s">
        <v>20</v>
      </c>
    </row>
    <row r="25" s="63" customFormat="1" ht="30" customHeight="1" spans="1:12">
      <c r="A25" s="21">
        <v>20</v>
      </c>
      <c r="B25" s="7" t="s">
        <v>1543</v>
      </c>
      <c r="C25" s="61" t="s">
        <v>1544</v>
      </c>
      <c r="D25" s="45" t="s">
        <v>1545</v>
      </c>
      <c r="E25" s="7" t="s">
        <v>23</v>
      </c>
      <c r="F25" s="49" t="s">
        <v>1546</v>
      </c>
      <c r="G25" s="7">
        <v>6</v>
      </c>
      <c r="H25" s="7">
        <v>30319</v>
      </c>
      <c r="I25" s="61" t="s">
        <v>1547</v>
      </c>
      <c r="J25" s="61" t="s">
        <v>1548</v>
      </c>
      <c r="K25" s="7" t="s">
        <v>1543</v>
      </c>
      <c r="L25" s="21" t="s">
        <v>20</v>
      </c>
    </row>
    <row r="26" s="63" customFormat="1" ht="30" customHeight="1" spans="1:12">
      <c r="A26" s="21">
        <v>21</v>
      </c>
      <c r="B26" s="7" t="s">
        <v>1549</v>
      </c>
      <c r="C26" s="61" t="s">
        <v>1479</v>
      </c>
      <c r="D26" s="45" t="s">
        <v>1545</v>
      </c>
      <c r="E26" s="7" t="s">
        <v>474</v>
      </c>
      <c r="F26" s="49" t="s">
        <v>1550</v>
      </c>
      <c r="G26" s="7">
        <v>8</v>
      </c>
      <c r="H26" s="7">
        <v>20000</v>
      </c>
      <c r="I26" s="61" t="s">
        <v>1551</v>
      </c>
      <c r="J26" s="61" t="s">
        <v>1552</v>
      </c>
      <c r="K26" s="7" t="s">
        <v>1549</v>
      </c>
      <c r="L26" s="21" t="s">
        <v>20</v>
      </c>
    </row>
    <row r="27" s="63" customFormat="1" ht="30" customHeight="1" spans="1:12">
      <c r="A27" s="21">
        <v>22</v>
      </c>
      <c r="B27" s="7" t="s">
        <v>1553</v>
      </c>
      <c r="C27" s="61" t="s">
        <v>366</v>
      </c>
      <c r="D27" s="45" t="s">
        <v>1554</v>
      </c>
      <c r="E27" s="7" t="s">
        <v>474</v>
      </c>
      <c r="F27" s="49" t="s">
        <v>1555</v>
      </c>
      <c r="G27" s="7">
        <v>6</v>
      </c>
      <c r="H27" s="7">
        <v>18670</v>
      </c>
      <c r="I27" s="61" t="s">
        <v>1556</v>
      </c>
      <c r="J27" s="61" t="s">
        <v>1557</v>
      </c>
      <c r="K27" s="7" t="s">
        <v>1553</v>
      </c>
      <c r="L27" s="21" t="s">
        <v>20</v>
      </c>
    </row>
    <row r="28" s="63" customFormat="1" ht="30" customHeight="1" spans="1:12">
      <c r="A28" s="21">
        <v>23</v>
      </c>
      <c r="B28" s="7" t="s">
        <v>1558</v>
      </c>
      <c r="C28" s="61" t="s">
        <v>1559</v>
      </c>
      <c r="D28" s="45" t="s">
        <v>1554</v>
      </c>
      <c r="E28" s="7" t="s">
        <v>23</v>
      </c>
      <c r="F28" s="49" t="s">
        <v>1560</v>
      </c>
      <c r="G28" s="7">
        <v>6</v>
      </c>
      <c r="H28" s="7">
        <v>21000</v>
      </c>
      <c r="I28" s="61" t="s">
        <v>1561</v>
      </c>
      <c r="J28" s="61" t="s">
        <v>1562</v>
      </c>
      <c r="K28" s="7" t="s">
        <v>1558</v>
      </c>
      <c r="L28" s="21" t="s">
        <v>20</v>
      </c>
    </row>
    <row r="29" s="63" customFormat="1" ht="30" customHeight="1" spans="1:12">
      <c r="A29" s="21">
        <v>24</v>
      </c>
      <c r="B29" s="7" t="s">
        <v>1563</v>
      </c>
      <c r="C29" s="61" t="s">
        <v>1544</v>
      </c>
      <c r="D29" s="45" t="s">
        <v>1564</v>
      </c>
      <c r="E29" s="7" t="s">
        <v>16</v>
      </c>
      <c r="F29" s="49" t="s">
        <v>1565</v>
      </c>
      <c r="G29" s="7">
        <v>6</v>
      </c>
      <c r="H29" s="7">
        <v>10800</v>
      </c>
      <c r="I29" s="61" t="s">
        <v>1566</v>
      </c>
      <c r="J29" s="61" t="s">
        <v>1567</v>
      </c>
      <c r="K29" s="7" t="s">
        <v>1563</v>
      </c>
      <c r="L29" s="21" t="s">
        <v>20</v>
      </c>
    </row>
    <row r="30" s="63" customFormat="1" ht="30" customHeight="1" spans="1:12">
      <c r="A30" s="21">
        <v>25</v>
      </c>
      <c r="B30" s="7" t="s">
        <v>1568</v>
      </c>
      <c r="C30" s="61" t="s">
        <v>1569</v>
      </c>
      <c r="D30" s="45" t="s">
        <v>1564</v>
      </c>
      <c r="E30" s="7" t="s">
        <v>23</v>
      </c>
      <c r="F30" s="49" t="s">
        <v>1570</v>
      </c>
      <c r="G30" s="7">
        <v>6</v>
      </c>
      <c r="H30" s="7">
        <v>18000</v>
      </c>
      <c r="I30" s="61" t="s">
        <v>1571</v>
      </c>
      <c r="J30" s="61" t="s">
        <v>1572</v>
      </c>
      <c r="K30" s="7" t="s">
        <v>1568</v>
      </c>
      <c r="L30" s="21" t="s">
        <v>20</v>
      </c>
    </row>
    <row r="31" s="63" customFormat="1" ht="30" customHeight="1" spans="1:12">
      <c r="A31" s="21">
        <v>26</v>
      </c>
      <c r="B31" s="7" t="s">
        <v>1573</v>
      </c>
      <c r="C31" s="61" t="s">
        <v>1574</v>
      </c>
      <c r="D31" s="45" t="s">
        <v>1564</v>
      </c>
      <c r="E31" s="7" t="s">
        <v>16</v>
      </c>
      <c r="F31" s="49" t="s">
        <v>1575</v>
      </c>
      <c r="G31" s="7">
        <v>6</v>
      </c>
      <c r="H31" s="7">
        <v>12000</v>
      </c>
      <c r="I31" s="61" t="s">
        <v>1576</v>
      </c>
      <c r="J31" s="61" t="s">
        <v>1577</v>
      </c>
      <c r="K31" s="7" t="s">
        <v>1573</v>
      </c>
      <c r="L31" s="21" t="s">
        <v>20</v>
      </c>
    </row>
    <row r="32" s="63" customFormat="1" ht="30" customHeight="1" spans="1:12">
      <c r="A32" s="21">
        <v>27</v>
      </c>
      <c r="B32" s="7" t="s">
        <v>1578</v>
      </c>
      <c r="C32" s="61" t="s">
        <v>1460</v>
      </c>
      <c r="D32" s="45" t="s">
        <v>1564</v>
      </c>
      <c r="E32" s="7" t="s">
        <v>23</v>
      </c>
      <c r="F32" s="49" t="s">
        <v>1579</v>
      </c>
      <c r="G32" s="7">
        <v>6</v>
      </c>
      <c r="H32" s="7">
        <v>20000</v>
      </c>
      <c r="I32" s="61" t="s">
        <v>1580</v>
      </c>
      <c r="J32" s="61" t="s">
        <v>1581</v>
      </c>
      <c r="K32" s="7" t="s">
        <v>1582</v>
      </c>
      <c r="L32" s="21" t="s">
        <v>20</v>
      </c>
    </row>
    <row r="33" s="63" customFormat="1" ht="30" customHeight="1" spans="1:12">
      <c r="A33" s="21">
        <v>28</v>
      </c>
      <c r="B33" s="7" t="s">
        <v>1583</v>
      </c>
      <c r="C33" s="61" t="s">
        <v>1584</v>
      </c>
      <c r="D33" s="45" t="s">
        <v>1564</v>
      </c>
      <c r="E33" s="7" t="s">
        <v>474</v>
      </c>
      <c r="F33" s="49" t="s">
        <v>1585</v>
      </c>
      <c r="G33" s="7">
        <v>7</v>
      </c>
      <c r="H33" s="7">
        <v>20530</v>
      </c>
      <c r="I33" s="61" t="s">
        <v>1586</v>
      </c>
      <c r="J33" s="61" t="s">
        <v>1587</v>
      </c>
      <c r="K33" s="7" t="s">
        <v>1583</v>
      </c>
      <c r="L33" s="21" t="s">
        <v>20</v>
      </c>
    </row>
    <row r="34" s="63" customFormat="1" ht="30" customHeight="1" spans="1:12">
      <c r="A34" s="21">
        <v>29</v>
      </c>
      <c r="B34" s="7" t="s">
        <v>1588</v>
      </c>
      <c r="C34" s="61" t="s">
        <v>1589</v>
      </c>
      <c r="D34" s="45" t="s">
        <v>1564</v>
      </c>
      <c r="E34" s="7" t="s">
        <v>474</v>
      </c>
      <c r="F34" s="49" t="s">
        <v>1590</v>
      </c>
      <c r="G34" s="7">
        <v>6</v>
      </c>
      <c r="H34" s="7">
        <v>3500</v>
      </c>
      <c r="I34" s="61" t="s">
        <v>1591</v>
      </c>
      <c r="J34" s="61" t="s">
        <v>1592</v>
      </c>
      <c r="K34" s="7" t="s">
        <v>1588</v>
      </c>
      <c r="L34" s="21" t="s">
        <v>20</v>
      </c>
    </row>
    <row r="35" s="63" customFormat="1" ht="30" customHeight="1" spans="1:12">
      <c r="A35" s="21">
        <v>30</v>
      </c>
      <c r="B35" s="7" t="s">
        <v>1593</v>
      </c>
      <c r="C35" s="61" t="s">
        <v>1594</v>
      </c>
      <c r="D35" s="45" t="s">
        <v>1564</v>
      </c>
      <c r="E35" s="7" t="s">
        <v>16</v>
      </c>
      <c r="F35" s="49" t="s">
        <v>1595</v>
      </c>
      <c r="G35" s="7">
        <v>6</v>
      </c>
      <c r="H35" s="7">
        <v>9000</v>
      </c>
      <c r="I35" s="61" t="s">
        <v>1596</v>
      </c>
      <c r="J35" s="61" t="s">
        <v>1597</v>
      </c>
      <c r="K35" s="7" t="s">
        <v>1593</v>
      </c>
      <c r="L35" s="21" t="s">
        <v>20</v>
      </c>
    </row>
    <row r="36" s="63" customFormat="1" ht="30" customHeight="1" spans="1:12">
      <c r="A36" s="21">
        <v>31</v>
      </c>
      <c r="B36" s="7" t="s">
        <v>1598</v>
      </c>
      <c r="C36" s="61" t="s">
        <v>1599</v>
      </c>
      <c r="D36" s="45" t="s">
        <v>1564</v>
      </c>
      <c r="E36" s="7" t="s">
        <v>16</v>
      </c>
      <c r="F36" s="49" t="s">
        <v>1600</v>
      </c>
      <c r="G36" s="7">
        <v>6</v>
      </c>
      <c r="H36" s="7">
        <v>27000</v>
      </c>
      <c r="I36" s="61" t="s">
        <v>1601</v>
      </c>
      <c r="J36" s="61" t="s">
        <v>1602</v>
      </c>
      <c r="K36" s="7" t="s">
        <v>1598</v>
      </c>
      <c r="L36" s="21" t="s">
        <v>20</v>
      </c>
    </row>
    <row r="37" s="63" customFormat="1" ht="30" customHeight="1" spans="1:12">
      <c r="A37" s="21">
        <v>32</v>
      </c>
      <c r="B37" s="7" t="s">
        <v>1603</v>
      </c>
      <c r="C37" s="61" t="s">
        <v>1604</v>
      </c>
      <c r="D37" s="45" t="s">
        <v>1564</v>
      </c>
      <c r="E37" s="7" t="s">
        <v>474</v>
      </c>
      <c r="F37" s="49" t="s">
        <v>1605</v>
      </c>
      <c r="G37" s="7">
        <v>6</v>
      </c>
      <c r="H37" s="7">
        <v>15000</v>
      </c>
      <c r="I37" s="61" t="s">
        <v>1606</v>
      </c>
      <c r="J37" s="61" t="s">
        <v>1607</v>
      </c>
      <c r="K37" s="7" t="s">
        <v>1603</v>
      </c>
      <c r="L37" s="21" t="s">
        <v>20</v>
      </c>
    </row>
    <row r="38" s="63" customFormat="1" ht="30" customHeight="1" spans="1:12">
      <c r="A38" s="21">
        <v>33</v>
      </c>
      <c r="B38" s="7" t="s">
        <v>1608</v>
      </c>
      <c r="C38" s="61" t="s">
        <v>1483</v>
      </c>
      <c r="D38" s="45" t="s">
        <v>1564</v>
      </c>
      <c r="E38" s="7" t="s">
        <v>16</v>
      </c>
      <c r="F38" s="49" t="s">
        <v>1609</v>
      </c>
      <c r="G38" s="7">
        <v>6</v>
      </c>
      <c r="H38" s="7">
        <v>12000</v>
      </c>
      <c r="I38" s="61" t="s">
        <v>1610</v>
      </c>
      <c r="J38" s="61" t="s">
        <v>1611</v>
      </c>
      <c r="K38" s="7" t="s">
        <v>1608</v>
      </c>
      <c r="L38" s="21" t="s">
        <v>20</v>
      </c>
    </row>
    <row r="39" s="63" customFormat="1" ht="30" customHeight="1" spans="1:12">
      <c r="A39" s="21">
        <v>34</v>
      </c>
      <c r="B39" s="7" t="s">
        <v>1582</v>
      </c>
      <c r="C39" s="61" t="s">
        <v>1612</v>
      </c>
      <c r="D39" s="45" t="s">
        <v>1564</v>
      </c>
      <c r="E39" s="7" t="s">
        <v>474</v>
      </c>
      <c r="F39" s="49" t="s">
        <v>1605</v>
      </c>
      <c r="G39" s="7">
        <v>6</v>
      </c>
      <c r="H39" s="7">
        <v>27000</v>
      </c>
      <c r="I39" s="61" t="s">
        <v>1606</v>
      </c>
      <c r="J39" s="61" t="s">
        <v>1581</v>
      </c>
      <c r="K39" s="7" t="s">
        <v>1582</v>
      </c>
      <c r="L39" s="21" t="s">
        <v>20</v>
      </c>
    </row>
    <row r="40" s="63" customFormat="1" ht="30" customHeight="1" spans="1:12">
      <c r="A40" s="21">
        <v>35</v>
      </c>
      <c r="B40" s="7" t="s">
        <v>1613</v>
      </c>
      <c r="C40" s="61" t="s">
        <v>1614</v>
      </c>
      <c r="D40" s="45" t="s">
        <v>1564</v>
      </c>
      <c r="E40" s="7" t="s">
        <v>474</v>
      </c>
      <c r="F40" s="49" t="s">
        <v>1615</v>
      </c>
      <c r="G40" s="7">
        <v>7</v>
      </c>
      <c r="H40" s="7">
        <v>8400</v>
      </c>
      <c r="I40" s="61" t="s">
        <v>1616</v>
      </c>
      <c r="J40" s="61" t="s">
        <v>1617</v>
      </c>
      <c r="K40" s="7" t="s">
        <v>1613</v>
      </c>
      <c r="L40" s="21" t="s">
        <v>20</v>
      </c>
    </row>
    <row r="41" s="63" customFormat="1" ht="30" customHeight="1" spans="1:12">
      <c r="A41" s="21">
        <v>36</v>
      </c>
      <c r="B41" s="7" t="s">
        <v>1618</v>
      </c>
      <c r="C41" s="61" t="s">
        <v>1619</v>
      </c>
      <c r="D41" s="45" t="s">
        <v>1564</v>
      </c>
      <c r="E41" s="7" t="s">
        <v>16</v>
      </c>
      <c r="F41" s="49" t="s">
        <v>1575</v>
      </c>
      <c r="G41" s="7">
        <v>6</v>
      </c>
      <c r="H41" s="7">
        <v>18000</v>
      </c>
      <c r="I41" s="61" t="s">
        <v>1620</v>
      </c>
      <c r="J41" s="61" t="s">
        <v>1621</v>
      </c>
      <c r="K41" s="28" t="s">
        <v>1622</v>
      </c>
      <c r="L41" s="21" t="s">
        <v>20</v>
      </c>
    </row>
    <row r="42" s="63" customFormat="1" ht="30" customHeight="1" spans="1:12">
      <c r="A42" s="21">
        <v>37</v>
      </c>
      <c r="B42" s="7" t="s">
        <v>1623</v>
      </c>
      <c r="C42" s="61" t="s">
        <v>1523</v>
      </c>
      <c r="D42" s="49" t="s">
        <v>1624</v>
      </c>
      <c r="E42" s="7" t="s">
        <v>16</v>
      </c>
      <c r="F42" s="49" t="s">
        <v>1625</v>
      </c>
      <c r="G42" s="7">
        <v>6</v>
      </c>
      <c r="H42" s="7">
        <v>18000</v>
      </c>
      <c r="I42" s="61" t="s">
        <v>1626</v>
      </c>
      <c r="J42" s="61" t="s">
        <v>1627</v>
      </c>
      <c r="K42" s="7" t="s">
        <v>1623</v>
      </c>
      <c r="L42" s="21" t="s">
        <v>20</v>
      </c>
    </row>
    <row r="43" s="63" customFormat="1" ht="30" customHeight="1" spans="1:12">
      <c r="A43" s="21">
        <v>38</v>
      </c>
      <c r="B43" s="7" t="s">
        <v>1628</v>
      </c>
      <c r="C43" s="61" t="s">
        <v>1460</v>
      </c>
      <c r="D43" s="49" t="s">
        <v>1624</v>
      </c>
      <c r="E43" s="7" t="s">
        <v>16</v>
      </c>
      <c r="F43" s="49" t="s">
        <v>1629</v>
      </c>
      <c r="G43" s="7">
        <v>7</v>
      </c>
      <c r="H43" s="7">
        <v>22400</v>
      </c>
      <c r="I43" s="61" t="s">
        <v>1630</v>
      </c>
      <c r="J43" s="61" t="s">
        <v>1631</v>
      </c>
      <c r="K43" s="7" t="s">
        <v>1628</v>
      </c>
      <c r="L43" s="21" t="s">
        <v>20</v>
      </c>
    </row>
    <row r="44" s="63" customFormat="1" ht="30" customHeight="1" spans="1:12">
      <c r="A44" s="21">
        <v>39</v>
      </c>
      <c r="B44" s="7" t="s">
        <v>1632</v>
      </c>
      <c r="C44" s="61" t="s">
        <v>1599</v>
      </c>
      <c r="D44" s="49" t="s">
        <v>1624</v>
      </c>
      <c r="E44" s="7" t="s">
        <v>474</v>
      </c>
      <c r="F44" s="49" t="s">
        <v>1633</v>
      </c>
      <c r="G44" s="7">
        <v>8</v>
      </c>
      <c r="H44" s="7">
        <v>25600</v>
      </c>
      <c r="I44" s="61" t="s">
        <v>1634</v>
      </c>
      <c r="J44" s="61" t="s">
        <v>1635</v>
      </c>
      <c r="K44" s="7" t="s">
        <v>1632</v>
      </c>
      <c r="L44" s="21" t="s">
        <v>20</v>
      </c>
    </row>
    <row r="45" s="63" customFormat="1" ht="30" customHeight="1" spans="1:12">
      <c r="A45" s="21">
        <v>40</v>
      </c>
      <c r="B45" s="7" t="s">
        <v>1636</v>
      </c>
      <c r="C45" s="61" t="s">
        <v>1544</v>
      </c>
      <c r="D45" s="49" t="s">
        <v>1624</v>
      </c>
      <c r="E45" s="7" t="s">
        <v>23</v>
      </c>
      <c r="F45" s="49" t="s">
        <v>1637</v>
      </c>
      <c r="G45" s="7">
        <v>8</v>
      </c>
      <c r="H45" s="7">
        <v>28800</v>
      </c>
      <c r="I45" s="61" t="s">
        <v>1638</v>
      </c>
      <c r="J45" s="61" t="s">
        <v>1639</v>
      </c>
      <c r="K45" s="7" t="s">
        <v>1636</v>
      </c>
      <c r="L45" s="21" t="s">
        <v>20</v>
      </c>
    </row>
    <row r="46" s="63" customFormat="1" ht="30" customHeight="1" spans="1:12">
      <c r="A46" s="21">
        <v>41</v>
      </c>
      <c r="B46" s="7" t="s">
        <v>1640</v>
      </c>
      <c r="C46" s="61" t="s">
        <v>1641</v>
      </c>
      <c r="D46" s="49" t="s">
        <v>1624</v>
      </c>
      <c r="E46" s="7" t="s">
        <v>23</v>
      </c>
      <c r="F46" s="49" t="s">
        <v>1637</v>
      </c>
      <c r="G46" s="7">
        <v>8</v>
      </c>
      <c r="H46" s="7">
        <v>28800</v>
      </c>
      <c r="I46" s="61" t="s">
        <v>1642</v>
      </c>
      <c r="J46" s="61" t="s">
        <v>1643</v>
      </c>
      <c r="K46" s="7" t="s">
        <v>1640</v>
      </c>
      <c r="L46" s="21" t="s">
        <v>20</v>
      </c>
    </row>
    <row r="47" s="63" customFormat="1" ht="30" customHeight="1" spans="1:12">
      <c r="A47" s="21">
        <v>42</v>
      </c>
      <c r="B47" s="7" t="s">
        <v>1644</v>
      </c>
      <c r="C47" s="61" t="s">
        <v>1511</v>
      </c>
      <c r="D47" s="49" t="s">
        <v>1624</v>
      </c>
      <c r="E47" s="7" t="s">
        <v>23</v>
      </c>
      <c r="F47" s="49" t="s">
        <v>1637</v>
      </c>
      <c r="G47" s="7">
        <v>8</v>
      </c>
      <c r="H47" s="7">
        <v>48000</v>
      </c>
      <c r="I47" s="61" t="s">
        <v>1645</v>
      </c>
      <c r="J47" s="61" t="s">
        <v>1646</v>
      </c>
      <c r="K47" s="7" t="s">
        <v>1644</v>
      </c>
      <c r="L47" s="21" t="s">
        <v>20</v>
      </c>
    </row>
    <row r="48" s="63" customFormat="1" ht="30" customHeight="1" spans="1:12">
      <c r="A48" s="21">
        <v>43</v>
      </c>
      <c r="B48" s="7" t="s">
        <v>1647</v>
      </c>
      <c r="C48" s="61" t="s">
        <v>1574</v>
      </c>
      <c r="D48" s="49" t="s">
        <v>1624</v>
      </c>
      <c r="E48" s="7" t="s">
        <v>23</v>
      </c>
      <c r="F48" s="49" t="s">
        <v>1637</v>
      </c>
      <c r="G48" s="7">
        <v>8</v>
      </c>
      <c r="H48" s="7">
        <v>28800</v>
      </c>
      <c r="I48" s="61" t="s">
        <v>1648</v>
      </c>
      <c r="J48" s="61" t="s">
        <v>817</v>
      </c>
      <c r="K48" s="7" t="s">
        <v>1647</v>
      </c>
      <c r="L48" s="21" t="s">
        <v>20</v>
      </c>
    </row>
    <row r="49" s="63" customFormat="1" ht="30" customHeight="1" spans="1:12">
      <c r="A49" s="21">
        <v>44</v>
      </c>
      <c r="B49" s="7" t="s">
        <v>1649</v>
      </c>
      <c r="C49" s="61" t="s">
        <v>1540</v>
      </c>
      <c r="D49" s="49" t="s">
        <v>1624</v>
      </c>
      <c r="E49" s="7" t="s">
        <v>23</v>
      </c>
      <c r="F49" s="49" t="s">
        <v>1637</v>
      </c>
      <c r="G49" s="7">
        <v>6</v>
      </c>
      <c r="H49" s="7">
        <v>36000</v>
      </c>
      <c r="I49" s="61" t="s">
        <v>1650</v>
      </c>
      <c r="J49" s="61" t="s">
        <v>1651</v>
      </c>
      <c r="K49" s="7" t="s">
        <v>1649</v>
      </c>
      <c r="L49" s="21" t="s">
        <v>20</v>
      </c>
    </row>
    <row r="50" s="63" customFormat="1" ht="30" customHeight="1" spans="1:12">
      <c r="A50" s="21">
        <v>45</v>
      </c>
      <c r="B50" s="7" t="s">
        <v>1652</v>
      </c>
      <c r="C50" s="61" t="s">
        <v>1599</v>
      </c>
      <c r="D50" s="49" t="s">
        <v>1624</v>
      </c>
      <c r="E50" s="66" t="s">
        <v>16</v>
      </c>
      <c r="F50" s="49" t="s">
        <v>1653</v>
      </c>
      <c r="G50" s="7">
        <v>7</v>
      </c>
      <c r="H50" s="7">
        <v>21000</v>
      </c>
      <c r="I50" s="61" t="s">
        <v>1654</v>
      </c>
      <c r="J50" s="61" t="s">
        <v>1655</v>
      </c>
      <c r="K50" s="7" t="s">
        <v>1652</v>
      </c>
      <c r="L50" s="21" t="s">
        <v>20</v>
      </c>
    </row>
    <row r="51" s="63" customFormat="1" ht="30" customHeight="1" spans="1:12">
      <c r="A51" s="21">
        <v>46</v>
      </c>
      <c r="B51" s="7" t="s">
        <v>1656</v>
      </c>
      <c r="C51" s="61" t="s">
        <v>1511</v>
      </c>
      <c r="D51" s="49" t="s">
        <v>1624</v>
      </c>
      <c r="E51" s="7" t="s">
        <v>474</v>
      </c>
      <c r="F51" s="49" t="s">
        <v>1657</v>
      </c>
      <c r="G51" s="7">
        <v>6</v>
      </c>
      <c r="H51" s="7">
        <v>18000</v>
      </c>
      <c r="I51" s="61" t="s">
        <v>1658</v>
      </c>
      <c r="J51" s="61" t="s">
        <v>1659</v>
      </c>
      <c r="K51" s="7" t="s">
        <v>1656</v>
      </c>
      <c r="L51" s="21" t="s">
        <v>20</v>
      </c>
    </row>
    <row r="52" s="63" customFormat="1" ht="30" customHeight="1" spans="1:12">
      <c r="A52" s="21">
        <v>47</v>
      </c>
      <c r="B52" s="7" t="s">
        <v>1213</v>
      </c>
      <c r="C52" s="61" t="s">
        <v>1599</v>
      </c>
      <c r="D52" s="49" t="s">
        <v>1624</v>
      </c>
      <c r="E52" s="7" t="s">
        <v>474</v>
      </c>
      <c r="F52" s="49" t="s">
        <v>1657</v>
      </c>
      <c r="G52" s="7">
        <v>6</v>
      </c>
      <c r="H52" s="7">
        <v>18000</v>
      </c>
      <c r="I52" s="61" t="s">
        <v>1660</v>
      </c>
      <c r="J52" s="61" t="s">
        <v>1661</v>
      </c>
      <c r="K52" s="7" t="s">
        <v>1213</v>
      </c>
      <c r="L52" s="21" t="s">
        <v>20</v>
      </c>
    </row>
    <row r="53" s="63" customFormat="1" ht="30" customHeight="1" spans="1:12">
      <c r="A53" s="21">
        <v>48</v>
      </c>
      <c r="B53" s="7" t="s">
        <v>1662</v>
      </c>
      <c r="C53" s="61" t="s">
        <v>1540</v>
      </c>
      <c r="D53" s="49" t="s">
        <v>1624</v>
      </c>
      <c r="E53" s="7" t="s">
        <v>23</v>
      </c>
      <c r="F53" s="49" t="s">
        <v>1663</v>
      </c>
      <c r="G53" s="7">
        <v>6</v>
      </c>
      <c r="H53" s="7">
        <v>20376</v>
      </c>
      <c r="I53" s="61" t="s">
        <v>1664</v>
      </c>
      <c r="J53" s="61" t="s">
        <v>1627</v>
      </c>
      <c r="K53" s="7" t="s">
        <v>1623</v>
      </c>
      <c r="L53" s="21" t="s">
        <v>20</v>
      </c>
    </row>
    <row r="54" s="63" customFormat="1" ht="30" customHeight="1" spans="1:12">
      <c r="A54" s="21">
        <v>49</v>
      </c>
      <c r="B54" s="7" t="s">
        <v>1665</v>
      </c>
      <c r="C54" s="61" t="s">
        <v>1460</v>
      </c>
      <c r="D54" s="49" t="s">
        <v>1624</v>
      </c>
      <c r="E54" s="7" t="s">
        <v>474</v>
      </c>
      <c r="F54" s="49" t="s">
        <v>1657</v>
      </c>
      <c r="G54" s="7">
        <v>6</v>
      </c>
      <c r="H54" s="7">
        <v>18000</v>
      </c>
      <c r="I54" s="61" t="s">
        <v>1666</v>
      </c>
      <c r="J54" s="61" t="s">
        <v>1667</v>
      </c>
      <c r="K54" s="7" t="s">
        <v>1665</v>
      </c>
      <c r="L54" s="21" t="s">
        <v>20</v>
      </c>
    </row>
    <row r="55" s="63" customFormat="1" ht="30" customHeight="1" spans="1:12">
      <c r="A55" s="21">
        <v>50</v>
      </c>
      <c r="B55" s="7" t="s">
        <v>1668</v>
      </c>
      <c r="C55" s="61" t="s">
        <v>1479</v>
      </c>
      <c r="D55" s="49" t="s">
        <v>1624</v>
      </c>
      <c r="E55" s="7" t="s">
        <v>23</v>
      </c>
      <c r="F55" s="49" t="s">
        <v>1669</v>
      </c>
      <c r="G55" s="7">
        <v>6</v>
      </c>
      <c r="H55" s="7">
        <v>37575.87</v>
      </c>
      <c r="I55" s="61" t="s">
        <v>1670</v>
      </c>
      <c r="J55" s="61" t="s">
        <v>1671</v>
      </c>
      <c r="K55" s="7" t="s">
        <v>1672</v>
      </c>
      <c r="L55" s="21" t="s">
        <v>20</v>
      </c>
    </row>
    <row r="56" s="63" customFormat="1" ht="30" customHeight="1" spans="1:12">
      <c r="A56" s="21">
        <v>51</v>
      </c>
      <c r="B56" s="7" t="s">
        <v>1673</v>
      </c>
      <c r="C56" s="61" t="s">
        <v>1674</v>
      </c>
      <c r="D56" s="49" t="s">
        <v>1624</v>
      </c>
      <c r="E56" s="7" t="s">
        <v>474</v>
      </c>
      <c r="F56" s="49" t="s">
        <v>1675</v>
      </c>
      <c r="G56" s="7">
        <v>6</v>
      </c>
      <c r="H56" s="7">
        <v>18000</v>
      </c>
      <c r="I56" s="61" t="s">
        <v>1676</v>
      </c>
      <c r="J56" s="61" t="s">
        <v>1677</v>
      </c>
      <c r="K56" s="7" t="s">
        <v>1673</v>
      </c>
      <c r="L56" s="21" t="s">
        <v>20</v>
      </c>
    </row>
    <row r="57" s="63" customFormat="1" ht="30" customHeight="1" spans="1:12">
      <c r="A57" s="21">
        <v>52</v>
      </c>
      <c r="B57" s="7" t="s">
        <v>1215</v>
      </c>
      <c r="C57" s="61" t="s">
        <v>1678</v>
      </c>
      <c r="D57" s="49" t="s">
        <v>1624</v>
      </c>
      <c r="E57" s="7" t="s">
        <v>474</v>
      </c>
      <c r="F57" s="49" t="s">
        <v>1679</v>
      </c>
      <c r="G57" s="7">
        <v>7</v>
      </c>
      <c r="H57" s="7">
        <v>25200</v>
      </c>
      <c r="I57" s="61" t="s">
        <v>1680</v>
      </c>
      <c r="J57" s="61" t="s">
        <v>1681</v>
      </c>
      <c r="K57" s="7" t="s">
        <v>1215</v>
      </c>
      <c r="L57" s="21" t="s">
        <v>20</v>
      </c>
    </row>
    <row r="58" s="63" customFormat="1" ht="30" customHeight="1" spans="1:12">
      <c r="A58" s="21">
        <v>53</v>
      </c>
      <c r="B58" s="7" t="s">
        <v>1682</v>
      </c>
      <c r="C58" s="61" t="s">
        <v>1544</v>
      </c>
      <c r="D58" s="49" t="s">
        <v>1624</v>
      </c>
      <c r="E58" s="7" t="s">
        <v>474</v>
      </c>
      <c r="F58" s="49" t="s">
        <v>1683</v>
      </c>
      <c r="G58" s="7">
        <v>6</v>
      </c>
      <c r="H58" s="7">
        <v>12000</v>
      </c>
      <c r="I58" s="61" t="s">
        <v>1684</v>
      </c>
      <c r="J58" s="61" t="s">
        <v>1677</v>
      </c>
      <c r="K58" s="28" t="s">
        <v>1685</v>
      </c>
      <c r="L58" s="21" t="s">
        <v>20</v>
      </c>
    </row>
    <row r="59" s="63" customFormat="1" ht="30" customHeight="1" spans="1:12">
      <c r="A59" s="21">
        <v>54</v>
      </c>
      <c r="B59" s="7" t="s">
        <v>1686</v>
      </c>
      <c r="C59" s="61" t="s">
        <v>1687</v>
      </c>
      <c r="D59" s="49" t="s">
        <v>1624</v>
      </c>
      <c r="E59" s="7" t="s">
        <v>474</v>
      </c>
      <c r="F59" s="49" t="s">
        <v>1657</v>
      </c>
      <c r="G59" s="7">
        <v>6</v>
      </c>
      <c r="H59" s="7">
        <v>18000</v>
      </c>
      <c r="I59" s="61" t="s">
        <v>1688</v>
      </c>
      <c r="J59" s="61" t="s">
        <v>1689</v>
      </c>
      <c r="K59" s="7" t="s">
        <v>1686</v>
      </c>
      <c r="L59" s="21" t="s">
        <v>20</v>
      </c>
    </row>
    <row r="60" s="63" customFormat="1" ht="30" customHeight="1" spans="1:12">
      <c r="A60" s="21">
        <v>55</v>
      </c>
      <c r="B60" s="7" t="s">
        <v>1690</v>
      </c>
      <c r="C60" s="61" t="s">
        <v>1599</v>
      </c>
      <c r="D60" s="49" t="s">
        <v>1624</v>
      </c>
      <c r="E60" s="7" t="s">
        <v>23</v>
      </c>
      <c r="F60" s="49" t="s">
        <v>1691</v>
      </c>
      <c r="G60" s="7">
        <v>6</v>
      </c>
      <c r="H60" s="7">
        <v>31200</v>
      </c>
      <c r="I60" s="61" t="s">
        <v>1692</v>
      </c>
      <c r="J60" s="61" t="s">
        <v>1693</v>
      </c>
      <c r="K60" s="7" t="s">
        <v>1690</v>
      </c>
      <c r="L60" s="21" t="s">
        <v>20</v>
      </c>
    </row>
    <row r="61" s="63" customFormat="1" ht="30" customHeight="1" spans="1:12">
      <c r="A61" s="21">
        <v>56</v>
      </c>
      <c r="B61" s="7" t="s">
        <v>1694</v>
      </c>
      <c r="C61" s="61" t="s">
        <v>1695</v>
      </c>
      <c r="D61" s="49" t="s">
        <v>1624</v>
      </c>
      <c r="E61" s="7" t="s">
        <v>474</v>
      </c>
      <c r="F61" s="49" t="s">
        <v>1679</v>
      </c>
      <c r="G61" s="7">
        <v>7</v>
      </c>
      <c r="H61" s="7">
        <v>25200</v>
      </c>
      <c r="I61" s="61" t="s">
        <v>1696</v>
      </c>
      <c r="J61" s="61" t="s">
        <v>1697</v>
      </c>
      <c r="K61" s="7" t="s">
        <v>1694</v>
      </c>
      <c r="L61" s="21" t="s">
        <v>20</v>
      </c>
    </row>
    <row r="62" s="63" customFormat="1" ht="30" customHeight="1" spans="1:12">
      <c r="A62" s="21">
        <v>57</v>
      </c>
      <c r="B62" s="7" t="s">
        <v>1698</v>
      </c>
      <c r="C62" s="61" t="s">
        <v>1540</v>
      </c>
      <c r="D62" s="49" t="s">
        <v>1624</v>
      </c>
      <c r="E62" s="7" t="s">
        <v>474</v>
      </c>
      <c r="F62" s="49" t="s">
        <v>1679</v>
      </c>
      <c r="G62" s="7">
        <v>7</v>
      </c>
      <c r="H62" s="7">
        <v>25200</v>
      </c>
      <c r="I62" s="61" t="s">
        <v>1699</v>
      </c>
      <c r="J62" s="61" t="s">
        <v>1700</v>
      </c>
      <c r="K62" s="7" t="s">
        <v>1698</v>
      </c>
      <c r="L62" s="21" t="s">
        <v>20</v>
      </c>
    </row>
    <row r="63" s="63" customFormat="1" ht="30" customHeight="1" spans="1:12">
      <c r="A63" s="21">
        <v>58</v>
      </c>
      <c r="B63" s="7" t="s">
        <v>1701</v>
      </c>
      <c r="C63" s="61" t="s">
        <v>1702</v>
      </c>
      <c r="D63" s="49" t="s">
        <v>1624</v>
      </c>
      <c r="E63" s="66" t="s">
        <v>16</v>
      </c>
      <c r="F63" s="49" t="s">
        <v>1703</v>
      </c>
      <c r="G63" s="7">
        <v>6</v>
      </c>
      <c r="H63" s="7">
        <v>12000</v>
      </c>
      <c r="I63" s="61" t="s">
        <v>1704</v>
      </c>
      <c r="J63" s="61" t="s">
        <v>1705</v>
      </c>
      <c r="K63" s="7" t="s">
        <v>1701</v>
      </c>
      <c r="L63" s="21" t="s">
        <v>20</v>
      </c>
    </row>
    <row r="64" s="63" customFormat="1" ht="30" customHeight="1" spans="1:12">
      <c r="A64" s="21">
        <v>59</v>
      </c>
      <c r="B64" s="7" t="s">
        <v>1706</v>
      </c>
      <c r="C64" s="61" t="s">
        <v>1540</v>
      </c>
      <c r="D64" s="49" t="s">
        <v>1624</v>
      </c>
      <c r="E64" s="66" t="s">
        <v>16</v>
      </c>
      <c r="F64" s="49" t="s">
        <v>1703</v>
      </c>
      <c r="G64" s="7">
        <v>6</v>
      </c>
      <c r="H64" s="7">
        <v>18000</v>
      </c>
      <c r="I64" s="61" t="s">
        <v>1707</v>
      </c>
      <c r="J64" s="61" t="s">
        <v>1651</v>
      </c>
      <c r="K64" s="7" t="s">
        <v>1706</v>
      </c>
      <c r="L64" s="21" t="s">
        <v>20</v>
      </c>
    </row>
    <row r="65" s="63" customFormat="1" ht="30" customHeight="1" spans="1:12">
      <c r="A65" s="21">
        <v>60</v>
      </c>
      <c r="B65" s="7" t="s">
        <v>1708</v>
      </c>
      <c r="C65" s="61" t="s">
        <v>1503</v>
      </c>
      <c r="D65" s="49" t="s">
        <v>1624</v>
      </c>
      <c r="E65" s="7" t="s">
        <v>474</v>
      </c>
      <c r="F65" s="49" t="s">
        <v>1679</v>
      </c>
      <c r="G65" s="7">
        <v>7</v>
      </c>
      <c r="H65" s="7">
        <v>25200</v>
      </c>
      <c r="I65" s="61" t="s">
        <v>1709</v>
      </c>
      <c r="J65" s="61" t="s">
        <v>1710</v>
      </c>
      <c r="K65" s="7" t="s">
        <v>1708</v>
      </c>
      <c r="L65" s="21" t="s">
        <v>20</v>
      </c>
    </row>
    <row r="66" s="63" customFormat="1" ht="30" customHeight="1" spans="1:12">
      <c r="A66" s="21">
        <v>61</v>
      </c>
      <c r="B66" s="7" t="s">
        <v>1711</v>
      </c>
      <c r="C66" s="61" t="s">
        <v>1460</v>
      </c>
      <c r="D66" s="49" t="s">
        <v>1624</v>
      </c>
      <c r="E66" s="66" t="s">
        <v>16</v>
      </c>
      <c r="F66" s="49" t="s">
        <v>1712</v>
      </c>
      <c r="G66" s="7">
        <v>6</v>
      </c>
      <c r="H66" s="7">
        <v>7200</v>
      </c>
      <c r="I66" s="61" t="s">
        <v>1713</v>
      </c>
      <c r="J66" s="61" t="s">
        <v>1700</v>
      </c>
      <c r="K66" s="7" t="s">
        <v>1714</v>
      </c>
      <c r="L66" s="21" t="s">
        <v>20</v>
      </c>
    </row>
    <row r="67" s="63" customFormat="1" ht="30" customHeight="1" spans="1:12">
      <c r="A67" s="21">
        <v>62</v>
      </c>
      <c r="B67" s="21" t="s">
        <v>1715</v>
      </c>
      <c r="C67" s="59" t="s">
        <v>1716</v>
      </c>
      <c r="D67" s="45" t="s">
        <v>1717</v>
      </c>
      <c r="E67" s="21" t="s">
        <v>16</v>
      </c>
      <c r="F67" s="45" t="s">
        <v>1718</v>
      </c>
      <c r="G67" s="21">
        <v>7</v>
      </c>
      <c r="H67" s="21">
        <v>14000</v>
      </c>
      <c r="I67" s="59" t="s">
        <v>1719</v>
      </c>
      <c r="J67" s="59" t="s">
        <v>1720</v>
      </c>
      <c r="K67" s="21" t="s">
        <v>1715</v>
      </c>
      <c r="L67" s="21" t="s">
        <v>20</v>
      </c>
    </row>
    <row r="68" s="63" customFormat="1" ht="30" customHeight="1" spans="1:12">
      <c r="A68" s="21">
        <v>63</v>
      </c>
      <c r="B68" s="21" t="s">
        <v>1721</v>
      </c>
      <c r="C68" s="59" t="s">
        <v>1722</v>
      </c>
      <c r="D68" s="45" t="s">
        <v>1717</v>
      </c>
      <c r="E68" s="21" t="s">
        <v>16</v>
      </c>
      <c r="F68" s="45" t="s">
        <v>1723</v>
      </c>
      <c r="G68" s="21">
        <v>6</v>
      </c>
      <c r="H68" s="21">
        <v>12000</v>
      </c>
      <c r="I68" s="59" t="s">
        <v>1724</v>
      </c>
      <c r="J68" s="59" t="s">
        <v>1725</v>
      </c>
      <c r="K68" s="21" t="s">
        <v>1721</v>
      </c>
      <c r="L68" s="21" t="s">
        <v>20</v>
      </c>
    </row>
    <row r="69" s="63" customFormat="1" ht="30" customHeight="1" spans="1:12">
      <c r="A69" s="21">
        <v>64</v>
      </c>
      <c r="B69" s="21" t="s">
        <v>1726</v>
      </c>
      <c r="C69" s="59" t="s">
        <v>1614</v>
      </c>
      <c r="D69" s="45" t="s">
        <v>1717</v>
      </c>
      <c r="E69" s="21" t="s">
        <v>474</v>
      </c>
      <c r="F69" s="45" t="s">
        <v>1727</v>
      </c>
      <c r="G69" s="21">
        <v>6</v>
      </c>
      <c r="H69" s="21">
        <v>16800</v>
      </c>
      <c r="I69" s="59" t="s">
        <v>1728</v>
      </c>
      <c r="J69" s="52" t="s">
        <v>1729</v>
      </c>
      <c r="K69" s="21" t="s">
        <v>1726</v>
      </c>
      <c r="L69" s="21" t="s">
        <v>20</v>
      </c>
    </row>
    <row r="70" s="63" customFormat="1" ht="30" customHeight="1" spans="1:12">
      <c r="A70" s="21">
        <v>65</v>
      </c>
      <c r="B70" s="21" t="s">
        <v>1730</v>
      </c>
      <c r="C70" s="59" t="s">
        <v>1569</v>
      </c>
      <c r="D70" s="45" t="s">
        <v>1717</v>
      </c>
      <c r="E70" s="21" t="s">
        <v>16</v>
      </c>
      <c r="F70" s="45" t="s">
        <v>1731</v>
      </c>
      <c r="G70" s="21">
        <v>6</v>
      </c>
      <c r="H70" s="21">
        <v>7200</v>
      </c>
      <c r="I70" s="59" t="s">
        <v>1732</v>
      </c>
      <c r="J70" s="59" t="s">
        <v>1733</v>
      </c>
      <c r="K70" s="21" t="s">
        <v>1730</v>
      </c>
      <c r="L70" s="21" t="s">
        <v>20</v>
      </c>
    </row>
    <row r="71" s="63" customFormat="1" ht="30" customHeight="1" spans="1:12">
      <c r="A71" s="21">
        <v>66</v>
      </c>
      <c r="B71" s="21" t="s">
        <v>1734</v>
      </c>
      <c r="C71" s="59" t="s">
        <v>1511</v>
      </c>
      <c r="D71" s="45" t="s">
        <v>1717</v>
      </c>
      <c r="E71" s="21" t="s">
        <v>23</v>
      </c>
      <c r="F71" s="45" t="s">
        <v>1735</v>
      </c>
      <c r="G71" s="21">
        <v>6</v>
      </c>
      <c r="H71" s="21">
        <v>24000</v>
      </c>
      <c r="I71" s="59" t="s">
        <v>1736</v>
      </c>
      <c r="J71" s="59" t="s">
        <v>1737</v>
      </c>
      <c r="K71" s="21" t="s">
        <v>1734</v>
      </c>
      <c r="L71" s="21" t="s">
        <v>20</v>
      </c>
    </row>
    <row r="72" s="63" customFormat="1" ht="30" customHeight="1" spans="1:12">
      <c r="A72" s="21">
        <v>67</v>
      </c>
      <c r="B72" s="21" t="s">
        <v>1738</v>
      </c>
      <c r="C72" s="59" t="s">
        <v>1739</v>
      </c>
      <c r="D72" s="45" t="s">
        <v>1717</v>
      </c>
      <c r="E72" s="21" t="s">
        <v>474</v>
      </c>
      <c r="F72" s="45" t="s">
        <v>1740</v>
      </c>
      <c r="G72" s="21">
        <v>6</v>
      </c>
      <c r="H72" s="21">
        <v>15500</v>
      </c>
      <c r="I72" s="59" t="s">
        <v>1741</v>
      </c>
      <c r="J72" s="59" t="s">
        <v>1742</v>
      </c>
      <c r="K72" s="21" t="s">
        <v>1738</v>
      </c>
      <c r="L72" s="21" t="s">
        <v>20</v>
      </c>
    </row>
    <row r="73" s="63" customFormat="1" ht="30" customHeight="1" spans="1:12">
      <c r="A73" s="21">
        <v>68</v>
      </c>
      <c r="B73" s="21" t="s">
        <v>1743</v>
      </c>
      <c r="C73" s="59" t="s">
        <v>1594</v>
      </c>
      <c r="D73" s="45" t="s">
        <v>1717</v>
      </c>
      <c r="E73" s="21" t="s">
        <v>16</v>
      </c>
      <c r="F73" s="45" t="s">
        <v>1744</v>
      </c>
      <c r="G73" s="21">
        <v>6</v>
      </c>
      <c r="H73" s="21">
        <v>12000</v>
      </c>
      <c r="I73" s="59" t="s">
        <v>1745</v>
      </c>
      <c r="J73" s="59" t="s">
        <v>1746</v>
      </c>
      <c r="K73" s="21" t="s">
        <v>1743</v>
      </c>
      <c r="L73" s="21" t="s">
        <v>20</v>
      </c>
    </row>
    <row r="74" s="63" customFormat="1" ht="30" customHeight="1" spans="1:12">
      <c r="A74" s="21">
        <v>69</v>
      </c>
      <c r="B74" s="21" t="s">
        <v>1747</v>
      </c>
      <c r="C74" s="59" t="s">
        <v>1748</v>
      </c>
      <c r="D74" s="45" t="s">
        <v>1717</v>
      </c>
      <c r="E74" s="21" t="s">
        <v>16</v>
      </c>
      <c r="F74" s="45" t="s">
        <v>1744</v>
      </c>
      <c r="G74" s="21">
        <v>6</v>
      </c>
      <c r="H74" s="21">
        <v>12000</v>
      </c>
      <c r="I74" s="59" t="s">
        <v>1745</v>
      </c>
      <c r="J74" s="59" t="s">
        <v>1749</v>
      </c>
      <c r="K74" s="21" t="s">
        <v>1747</v>
      </c>
      <c r="L74" s="21" t="s">
        <v>20</v>
      </c>
    </row>
    <row r="75" s="63" customFormat="1" ht="30" customHeight="1" spans="1:12">
      <c r="A75" s="21">
        <v>70</v>
      </c>
      <c r="B75" s="21" t="s">
        <v>1750</v>
      </c>
      <c r="C75" s="59" t="s">
        <v>1751</v>
      </c>
      <c r="D75" s="45" t="s">
        <v>1717</v>
      </c>
      <c r="E75" s="21" t="s">
        <v>23</v>
      </c>
      <c r="F75" s="45" t="s">
        <v>1752</v>
      </c>
      <c r="G75" s="21">
        <v>6</v>
      </c>
      <c r="H75" s="21">
        <v>24000</v>
      </c>
      <c r="I75" s="59" t="s">
        <v>1753</v>
      </c>
      <c r="J75" s="59" t="s">
        <v>1754</v>
      </c>
      <c r="K75" s="21" t="s">
        <v>1750</v>
      </c>
      <c r="L75" s="21" t="s">
        <v>20</v>
      </c>
    </row>
    <row r="76" s="63" customFormat="1" ht="30" customHeight="1" spans="1:12">
      <c r="A76" s="21">
        <v>71</v>
      </c>
      <c r="B76" s="21" t="s">
        <v>1755</v>
      </c>
      <c r="C76" s="59" t="s">
        <v>1589</v>
      </c>
      <c r="D76" s="45" t="s">
        <v>1717</v>
      </c>
      <c r="E76" s="21" t="s">
        <v>23</v>
      </c>
      <c r="F76" s="45" t="s">
        <v>1756</v>
      </c>
      <c r="G76" s="21">
        <v>6</v>
      </c>
      <c r="H76" s="21">
        <v>18000</v>
      </c>
      <c r="I76" s="59" t="s">
        <v>1757</v>
      </c>
      <c r="J76" s="59" t="s">
        <v>1758</v>
      </c>
      <c r="K76" s="21" t="s">
        <v>1759</v>
      </c>
      <c r="L76" s="21" t="s">
        <v>20</v>
      </c>
    </row>
    <row r="77" s="63" customFormat="1" ht="30" customHeight="1" spans="1:12">
      <c r="A77" s="21">
        <v>72</v>
      </c>
      <c r="B77" s="21" t="s">
        <v>1760</v>
      </c>
      <c r="C77" s="59" t="s">
        <v>1761</v>
      </c>
      <c r="D77" s="45" t="s">
        <v>1717</v>
      </c>
      <c r="E77" s="21" t="s">
        <v>16</v>
      </c>
      <c r="F77" s="45" t="s">
        <v>1762</v>
      </c>
      <c r="G77" s="21">
        <v>6</v>
      </c>
      <c r="H77" s="21">
        <v>9000</v>
      </c>
      <c r="I77" s="59" t="s">
        <v>1763</v>
      </c>
      <c r="J77" s="59" t="s">
        <v>1764</v>
      </c>
      <c r="K77" s="21" t="s">
        <v>1760</v>
      </c>
      <c r="L77" s="21" t="s">
        <v>20</v>
      </c>
    </row>
    <row r="78" s="63" customFormat="1" ht="30" customHeight="1" spans="1:12">
      <c r="A78" s="21">
        <v>73</v>
      </c>
      <c r="B78" s="21" t="s">
        <v>1765</v>
      </c>
      <c r="C78" s="59" t="s">
        <v>1766</v>
      </c>
      <c r="D78" s="45" t="s">
        <v>1717</v>
      </c>
      <c r="E78" s="21" t="s">
        <v>16</v>
      </c>
      <c r="F78" s="45" t="s">
        <v>297</v>
      </c>
      <c r="G78" s="21">
        <v>6</v>
      </c>
      <c r="H78" s="21">
        <v>9000</v>
      </c>
      <c r="I78" s="59" t="s">
        <v>1767</v>
      </c>
      <c r="J78" s="59" t="s">
        <v>1768</v>
      </c>
      <c r="K78" s="21" t="s">
        <v>1765</v>
      </c>
      <c r="L78" s="21" t="s">
        <v>20</v>
      </c>
    </row>
    <row r="79" s="63" customFormat="1" ht="30" customHeight="1" spans="1:12">
      <c r="A79" s="21">
        <v>74</v>
      </c>
      <c r="B79" s="21" t="s">
        <v>1769</v>
      </c>
      <c r="C79" s="59" t="s">
        <v>1574</v>
      </c>
      <c r="D79" s="45" t="s">
        <v>1717</v>
      </c>
      <c r="E79" s="21" t="s">
        <v>16</v>
      </c>
      <c r="F79" s="45" t="s">
        <v>297</v>
      </c>
      <c r="G79" s="21">
        <v>6</v>
      </c>
      <c r="H79" s="21">
        <v>9000</v>
      </c>
      <c r="I79" s="59" t="s">
        <v>1770</v>
      </c>
      <c r="J79" s="59" t="s">
        <v>1771</v>
      </c>
      <c r="K79" s="21" t="s">
        <v>1769</v>
      </c>
      <c r="L79" s="21" t="s">
        <v>20</v>
      </c>
    </row>
    <row r="80" s="63" customFormat="1" ht="30" customHeight="1" spans="1:12">
      <c r="A80" s="21">
        <v>75</v>
      </c>
      <c r="B80" s="21" t="s">
        <v>1772</v>
      </c>
      <c r="C80" s="59" t="s">
        <v>1544</v>
      </c>
      <c r="D80" s="45" t="s">
        <v>1717</v>
      </c>
      <c r="E80" s="21" t="s">
        <v>16</v>
      </c>
      <c r="F80" s="45" t="s">
        <v>249</v>
      </c>
      <c r="G80" s="21">
        <v>7</v>
      </c>
      <c r="H80" s="21">
        <v>10000</v>
      </c>
      <c r="I80" s="59" t="s">
        <v>1773</v>
      </c>
      <c r="J80" s="59" t="s">
        <v>1774</v>
      </c>
      <c r="K80" s="21" t="s">
        <v>1772</v>
      </c>
      <c r="L80" s="21" t="s">
        <v>20</v>
      </c>
    </row>
    <row r="81" s="63" customFormat="1" ht="30" customHeight="1" spans="1:12">
      <c r="A81" s="21">
        <v>76</v>
      </c>
      <c r="B81" s="21" t="s">
        <v>1775</v>
      </c>
      <c r="C81" s="59" t="s">
        <v>1528</v>
      </c>
      <c r="D81" s="45" t="s">
        <v>1717</v>
      </c>
      <c r="E81" s="21" t="s">
        <v>16</v>
      </c>
      <c r="F81" s="45" t="s">
        <v>1762</v>
      </c>
      <c r="G81" s="21">
        <v>6</v>
      </c>
      <c r="H81" s="21">
        <v>9000</v>
      </c>
      <c r="I81" s="59" t="s">
        <v>1763</v>
      </c>
      <c r="J81" s="59" t="s">
        <v>1776</v>
      </c>
      <c r="K81" s="21" t="s">
        <v>1775</v>
      </c>
      <c r="L81" s="21" t="s">
        <v>20</v>
      </c>
    </row>
    <row r="82" s="63" customFormat="1" ht="30" customHeight="1" spans="1:12">
      <c r="A82" s="21">
        <v>77</v>
      </c>
      <c r="B82" s="21" t="s">
        <v>70</v>
      </c>
      <c r="C82" s="59" t="s">
        <v>1479</v>
      </c>
      <c r="D82" s="45" t="s">
        <v>1717</v>
      </c>
      <c r="E82" s="21" t="s">
        <v>474</v>
      </c>
      <c r="F82" s="45" t="s">
        <v>1777</v>
      </c>
      <c r="G82" s="21">
        <v>7</v>
      </c>
      <c r="H82" s="21">
        <v>17500</v>
      </c>
      <c r="I82" s="59" t="s">
        <v>1778</v>
      </c>
      <c r="J82" s="59" t="s">
        <v>1779</v>
      </c>
      <c r="K82" s="21" t="s">
        <v>70</v>
      </c>
      <c r="L82" s="21" t="s">
        <v>20</v>
      </c>
    </row>
    <row r="83" s="63" customFormat="1" ht="30" customHeight="1" spans="1:12">
      <c r="A83" s="21">
        <v>78</v>
      </c>
      <c r="B83" s="21" t="s">
        <v>1780</v>
      </c>
      <c r="C83" s="59" t="s">
        <v>1454</v>
      </c>
      <c r="D83" s="45" t="s">
        <v>1717</v>
      </c>
      <c r="E83" s="21" t="s">
        <v>16</v>
      </c>
      <c r="F83" s="45" t="s">
        <v>249</v>
      </c>
      <c r="G83" s="21">
        <v>6</v>
      </c>
      <c r="H83" s="21">
        <v>12000</v>
      </c>
      <c r="I83" s="59" t="s">
        <v>1781</v>
      </c>
      <c r="J83" s="59" t="s">
        <v>1782</v>
      </c>
      <c r="K83" s="21" t="s">
        <v>1780</v>
      </c>
      <c r="L83" s="21" t="s">
        <v>20</v>
      </c>
    </row>
    <row r="84" s="63" customFormat="1" ht="30" customHeight="1" spans="1:12">
      <c r="A84" s="21">
        <v>79</v>
      </c>
      <c r="B84" s="21" t="s">
        <v>1783</v>
      </c>
      <c r="C84" s="59" t="s">
        <v>1594</v>
      </c>
      <c r="D84" s="45" t="s">
        <v>1717</v>
      </c>
      <c r="E84" s="21" t="s">
        <v>16</v>
      </c>
      <c r="F84" s="45" t="s">
        <v>1784</v>
      </c>
      <c r="G84" s="21">
        <v>6</v>
      </c>
      <c r="H84" s="21">
        <v>10800</v>
      </c>
      <c r="I84" s="59" t="s">
        <v>1785</v>
      </c>
      <c r="J84" s="59" t="s">
        <v>1786</v>
      </c>
      <c r="K84" s="21" t="s">
        <v>1783</v>
      </c>
      <c r="L84" s="21" t="s">
        <v>20</v>
      </c>
    </row>
    <row r="85" s="63" customFormat="1" ht="30" customHeight="1" spans="1:12">
      <c r="A85" s="21">
        <v>80</v>
      </c>
      <c r="B85" s="21" t="s">
        <v>1787</v>
      </c>
      <c r="C85" s="59" t="s">
        <v>1739</v>
      </c>
      <c r="D85" s="45" t="s">
        <v>1717</v>
      </c>
      <c r="E85" s="21" t="s">
        <v>16</v>
      </c>
      <c r="F85" s="45" t="s">
        <v>1788</v>
      </c>
      <c r="G85" s="21">
        <v>6</v>
      </c>
      <c r="H85" s="21">
        <v>7800</v>
      </c>
      <c r="I85" s="59" t="s">
        <v>1789</v>
      </c>
      <c r="J85" s="59" t="s">
        <v>1790</v>
      </c>
      <c r="K85" s="21" t="s">
        <v>1787</v>
      </c>
      <c r="L85" s="21" t="s">
        <v>20</v>
      </c>
    </row>
    <row r="86" s="63" customFormat="1" ht="30" customHeight="1" spans="1:12">
      <c r="A86" s="21">
        <v>81</v>
      </c>
      <c r="B86" s="21" t="s">
        <v>1791</v>
      </c>
      <c r="C86" s="59" t="s">
        <v>1792</v>
      </c>
      <c r="D86" s="45" t="s">
        <v>1717</v>
      </c>
      <c r="E86" s="21" t="s">
        <v>16</v>
      </c>
      <c r="F86" s="45" t="s">
        <v>1793</v>
      </c>
      <c r="G86" s="21">
        <v>7</v>
      </c>
      <c r="H86" s="21">
        <v>14000</v>
      </c>
      <c r="I86" s="59" t="s">
        <v>1794</v>
      </c>
      <c r="J86" s="59" t="s">
        <v>1795</v>
      </c>
      <c r="K86" s="21" t="s">
        <v>1791</v>
      </c>
      <c r="L86" s="21" t="s">
        <v>20</v>
      </c>
    </row>
    <row r="87" s="63" customFormat="1" ht="30" customHeight="1" spans="1:12">
      <c r="A87" s="21">
        <v>82</v>
      </c>
      <c r="B87" s="21" t="s">
        <v>1796</v>
      </c>
      <c r="C87" s="59" t="s">
        <v>1797</v>
      </c>
      <c r="D87" s="45" t="s">
        <v>1717</v>
      </c>
      <c r="E87" s="21" t="s">
        <v>474</v>
      </c>
      <c r="F87" s="45" t="s">
        <v>1798</v>
      </c>
      <c r="G87" s="21">
        <v>7</v>
      </c>
      <c r="H87" s="21">
        <v>13700</v>
      </c>
      <c r="I87" s="59" t="s">
        <v>1799</v>
      </c>
      <c r="J87" s="59" t="s">
        <v>1800</v>
      </c>
      <c r="K87" s="21" t="s">
        <v>1796</v>
      </c>
      <c r="L87" s="21" t="s">
        <v>20</v>
      </c>
    </row>
    <row r="88" s="63" customFormat="1" ht="30" customHeight="1" spans="1:12">
      <c r="A88" s="21">
        <v>83</v>
      </c>
      <c r="B88" s="21" t="s">
        <v>1801</v>
      </c>
      <c r="C88" s="59" t="s">
        <v>1802</v>
      </c>
      <c r="D88" s="45" t="s">
        <v>1717</v>
      </c>
      <c r="E88" s="21" t="s">
        <v>16</v>
      </c>
      <c r="F88" s="45" t="s">
        <v>1803</v>
      </c>
      <c r="G88" s="21">
        <v>7</v>
      </c>
      <c r="H88" s="21">
        <v>7000</v>
      </c>
      <c r="I88" s="59" t="s">
        <v>1804</v>
      </c>
      <c r="J88" s="59" t="s">
        <v>1805</v>
      </c>
      <c r="K88" s="21" t="s">
        <v>1801</v>
      </c>
      <c r="L88" s="21" t="s">
        <v>20</v>
      </c>
    </row>
    <row r="89" s="63" customFormat="1" ht="30" customHeight="1" spans="1:12">
      <c r="A89" s="21">
        <v>84</v>
      </c>
      <c r="B89" s="21" t="s">
        <v>1806</v>
      </c>
      <c r="C89" s="59" t="s">
        <v>1479</v>
      </c>
      <c r="D89" s="45" t="s">
        <v>1717</v>
      </c>
      <c r="E89" s="21" t="s">
        <v>23</v>
      </c>
      <c r="F89" s="45" t="s">
        <v>1807</v>
      </c>
      <c r="G89" s="21">
        <v>7</v>
      </c>
      <c r="H89" s="21">
        <v>24600</v>
      </c>
      <c r="I89" s="59" t="s">
        <v>1808</v>
      </c>
      <c r="J89" s="59" t="s">
        <v>1809</v>
      </c>
      <c r="K89" s="21" t="s">
        <v>1806</v>
      </c>
      <c r="L89" s="21" t="s">
        <v>20</v>
      </c>
    </row>
    <row r="90" s="63" customFormat="1" ht="30" customHeight="1" spans="1:12">
      <c r="A90" s="21">
        <v>85</v>
      </c>
      <c r="B90" s="21" t="s">
        <v>1810</v>
      </c>
      <c r="C90" s="59" t="s">
        <v>1503</v>
      </c>
      <c r="D90" s="45" t="s">
        <v>1717</v>
      </c>
      <c r="E90" s="21" t="s">
        <v>16</v>
      </c>
      <c r="F90" s="45" t="s">
        <v>1811</v>
      </c>
      <c r="G90" s="21">
        <v>6</v>
      </c>
      <c r="H90" s="21">
        <v>12000</v>
      </c>
      <c r="I90" s="59" t="s">
        <v>1812</v>
      </c>
      <c r="J90" s="59" t="s">
        <v>1813</v>
      </c>
      <c r="K90" s="21" t="s">
        <v>1810</v>
      </c>
      <c r="L90" s="21" t="s">
        <v>20</v>
      </c>
    </row>
    <row r="91" s="63" customFormat="1" ht="30" customHeight="1" spans="1:12">
      <c r="A91" s="21">
        <v>86</v>
      </c>
      <c r="B91" s="21" t="s">
        <v>1814</v>
      </c>
      <c r="C91" s="59" t="s">
        <v>1815</v>
      </c>
      <c r="D91" s="45" t="s">
        <v>1717</v>
      </c>
      <c r="E91" s="21" t="s">
        <v>16</v>
      </c>
      <c r="F91" s="45" t="s">
        <v>1811</v>
      </c>
      <c r="G91" s="21">
        <v>6</v>
      </c>
      <c r="H91" s="21">
        <v>14000</v>
      </c>
      <c r="I91" s="59" t="s">
        <v>1812</v>
      </c>
      <c r="J91" s="59" t="s">
        <v>1816</v>
      </c>
      <c r="K91" s="21" t="s">
        <v>1814</v>
      </c>
      <c r="L91" s="21" t="s">
        <v>20</v>
      </c>
    </row>
    <row r="92" s="63" customFormat="1" ht="30" customHeight="1" spans="1:12">
      <c r="A92" s="21">
        <v>87</v>
      </c>
      <c r="B92" s="21" t="s">
        <v>1817</v>
      </c>
      <c r="C92" s="59" t="s">
        <v>1540</v>
      </c>
      <c r="D92" s="45" t="s">
        <v>1717</v>
      </c>
      <c r="E92" s="21" t="s">
        <v>16</v>
      </c>
      <c r="F92" s="45" t="s">
        <v>297</v>
      </c>
      <c r="G92" s="21">
        <v>6</v>
      </c>
      <c r="H92" s="21">
        <v>9000</v>
      </c>
      <c r="I92" s="59" t="s">
        <v>1818</v>
      </c>
      <c r="J92" s="59" t="s">
        <v>1819</v>
      </c>
      <c r="K92" s="21" t="s">
        <v>1817</v>
      </c>
      <c r="L92" s="21" t="s">
        <v>20</v>
      </c>
    </row>
    <row r="93" s="63" customFormat="1" ht="30" customHeight="1" spans="1:12">
      <c r="A93" s="21">
        <v>88</v>
      </c>
      <c r="B93" s="21" t="s">
        <v>1820</v>
      </c>
      <c r="C93" s="59" t="s">
        <v>1483</v>
      </c>
      <c r="D93" s="45" t="s">
        <v>1717</v>
      </c>
      <c r="E93" s="21" t="s">
        <v>23</v>
      </c>
      <c r="F93" s="45" t="s">
        <v>1821</v>
      </c>
      <c r="G93" s="21">
        <v>6</v>
      </c>
      <c r="H93" s="21">
        <v>12000</v>
      </c>
      <c r="I93" s="59" t="s">
        <v>1822</v>
      </c>
      <c r="J93" s="59" t="s">
        <v>1819</v>
      </c>
      <c r="K93" s="21" t="s">
        <v>1823</v>
      </c>
      <c r="L93" s="21" t="s">
        <v>20</v>
      </c>
    </row>
    <row r="94" s="63" customFormat="1" ht="30" customHeight="1" spans="1:12">
      <c r="A94" s="21">
        <v>89</v>
      </c>
      <c r="B94" s="21" t="s">
        <v>1824</v>
      </c>
      <c r="C94" s="59" t="s">
        <v>1574</v>
      </c>
      <c r="D94" s="45" t="s">
        <v>1717</v>
      </c>
      <c r="E94" s="21" t="s">
        <v>16</v>
      </c>
      <c r="F94" s="45" t="s">
        <v>1811</v>
      </c>
      <c r="G94" s="21">
        <v>6</v>
      </c>
      <c r="H94" s="21">
        <v>14000</v>
      </c>
      <c r="I94" s="59" t="s">
        <v>1825</v>
      </c>
      <c r="J94" s="59" t="s">
        <v>1826</v>
      </c>
      <c r="K94" s="21" t="s">
        <v>1824</v>
      </c>
      <c r="L94" s="21" t="s">
        <v>20</v>
      </c>
    </row>
    <row r="95" s="63" customFormat="1" ht="30" customHeight="1" spans="1:12">
      <c r="A95" s="21">
        <v>90</v>
      </c>
      <c r="B95" s="21" t="s">
        <v>1827</v>
      </c>
      <c r="C95" s="59" t="s">
        <v>1466</v>
      </c>
      <c r="D95" s="45" t="s">
        <v>1717</v>
      </c>
      <c r="E95" s="21" t="s">
        <v>16</v>
      </c>
      <c r="F95" s="45" t="s">
        <v>1762</v>
      </c>
      <c r="G95" s="21">
        <v>6</v>
      </c>
      <c r="H95" s="21">
        <v>9000</v>
      </c>
      <c r="I95" s="59" t="s">
        <v>1828</v>
      </c>
      <c r="J95" s="59" t="s">
        <v>1829</v>
      </c>
      <c r="K95" s="21" t="s">
        <v>1827</v>
      </c>
      <c r="L95" s="21" t="s">
        <v>20</v>
      </c>
    </row>
    <row r="96" s="63" customFormat="1" ht="30" customHeight="1" spans="1:12">
      <c r="A96" s="21">
        <v>91</v>
      </c>
      <c r="B96" s="21" t="s">
        <v>1830</v>
      </c>
      <c r="C96" s="59" t="s">
        <v>366</v>
      </c>
      <c r="D96" s="45" t="s">
        <v>1717</v>
      </c>
      <c r="E96" s="21" t="s">
        <v>474</v>
      </c>
      <c r="F96" s="45" t="s">
        <v>1831</v>
      </c>
      <c r="G96" s="21">
        <v>6</v>
      </c>
      <c r="H96" s="21">
        <v>9000</v>
      </c>
      <c r="I96" s="59" t="s">
        <v>1832</v>
      </c>
      <c r="J96" s="59" t="s">
        <v>1829</v>
      </c>
      <c r="K96" s="21" t="s">
        <v>1830</v>
      </c>
      <c r="L96" s="21" t="s">
        <v>20</v>
      </c>
    </row>
    <row r="97" s="63" customFormat="1" ht="30" customHeight="1" spans="1:12">
      <c r="A97" s="21">
        <v>92</v>
      </c>
      <c r="B97" s="21" t="s">
        <v>1833</v>
      </c>
      <c r="C97" s="59" t="s">
        <v>1594</v>
      </c>
      <c r="D97" s="45" t="s">
        <v>1717</v>
      </c>
      <c r="E97" s="21" t="s">
        <v>16</v>
      </c>
      <c r="F97" s="45" t="s">
        <v>1762</v>
      </c>
      <c r="G97" s="21">
        <v>6</v>
      </c>
      <c r="H97" s="21">
        <v>13700</v>
      </c>
      <c r="I97" s="59" t="s">
        <v>1799</v>
      </c>
      <c r="J97" s="59" t="s">
        <v>1834</v>
      </c>
      <c r="K97" s="21" t="s">
        <v>1833</v>
      </c>
      <c r="L97" s="21" t="s">
        <v>20</v>
      </c>
    </row>
    <row r="98" s="63" customFormat="1" ht="30" customHeight="1" spans="1:12">
      <c r="A98" s="21">
        <v>93</v>
      </c>
      <c r="B98" s="21" t="s">
        <v>1835</v>
      </c>
      <c r="C98" s="59" t="s">
        <v>1574</v>
      </c>
      <c r="D98" s="45" t="s">
        <v>1717</v>
      </c>
      <c r="E98" s="21" t="s">
        <v>16</v>
      </c>
      <c r="F98" s="45" t="s">
        <v>1836</v>
      </c>
      <c r="G98" s="21">
        <v>6</v>
      </c>
      <c r="H98" s="21">
        <v>9000</v>
      </c>
      <c r="I98" s="59" t="s">
        <v>1837</v>
      </c>
      <c r="J98" s="59" t="s">
        <v>1838</v>
      </c>
      <c r="K98" s="21" t="s">
        <v>1835</v>
      </c>
      <c r="L98" s="21" t="s">
        <v>20</v>
      </c>
    </row>
    <row r="99" s="63" customFormat="1" ht="30" customHeight="1" spans="1:12">
      <c r="A99" s="21">
        <v>94</v>
      </c>
      <c r="B99" s="21" t="s">
        <v>1839</v>
      </c>
      <c r="C99" s="59" t="s">
        <v>1695</v>
      </c>
      <c r="D99" s="45" t="s">
        <v>1717</v>
      </c>
      <c r="E99" s="21" t="s">
        <v>16</v>
      </c>
      <c r="F99" s="45" t="s">
        <v>297</v>
      </c>
      <c r="G99" s="21">
        <v>6</v>
      </c>
      <c r="H99" s="21">
        <v>13800</v>
      </c>
      <c r="I99" s="59" t="s">
        <v>1840</v>
      </c>
      <c r="J99" s="59" t="s">
        <v>1841</v>
      </c>
      <c r="K99" s="21" t="s">
        <v>1839</v>
      </c>
      <c r="L99" s="21" t="s">
        <v>20</v>
      </c>
    </row>
    <row r="100" s="63" customFormat="1" ht="30" customHeight="1" spans="1:12">
      <c r="A100" s="21">
        <v>95</v>
      </c>
      <c r="B100" s="21" t="s">
        <v>1842</v>
      </c>
      <c r="C100" s="59" t="s">
        <v>1748</v>
      </c>
      <c r="D100" s="45" t="s">
        <v>1717</v>
      </c>
      <c r="E100" s="21" t="s">
        <v>16</v>
      </c>
      <c r="F100" s="45" t="s">
        <v>1762</v>
      </c>
      <c r="G100" s="21">
        <v>6</v>
      </c>
      <c r="H100" s="21">
        <v>9000</v>
      </c>
      <c r="I100" s="59" t="s">
        <v>1843</v>
      </c>
      <c r="J100" s="59" t="s">
        <v>1844</v>
      </c>
      <c r="K100" s="21" t="s">
        <v>1842</v>
      </c>
      <c r="L100" s="21" t="s">
        <v>20</v>
      </c>
    </row>
    <row r="101" s="63" customFormat="1" ht="30" customHeight="1" spans="1:12">
      <c r="A101" s="21">
        <v>96</v>
      </c>
      <c r="B101" s="7" t="s">
        <v>1845</v>
      </c>
      <c r="C101" s="61" t="s">
        <v>1614</v>
      </c>
      <c r="D101" s="45" t="s">
        <v>1717</v>
      </c>
      <c r="E101" s="7" t="s">
        <v>23</v>
      </c>
      <c r="F101" s="49" t="s">
        <v>1846</v>
      </c>
      <c r="G101" s="7">
        <v>9</v>
      </c>
      <c r="H101" s="7">
        <v>27000</v>
      </c>
      <c r="I101" s="61" t="s">
        <v>1847</v>
      </c>
      <c r="J101" s="61" t="s">
        <v>1848</v>
      </c>
      <c r="K101" s="7" t="s">
        <v>1845</v>
      </c>
      <c r="L101" s="21" t="s">
        <v>20</v>
      </c>
    </row>
    <row r="102" s="63" customFormat="1" ht="30" customHeight="1" spans="1:12">
      <c r="A102" s="21">
        <v>97</v>
      </c>
      <c r="B102" s="7" t="s">
        <v>1849</v>
      </c>
      <c r="C102" s="61" t="s">
        <v>1850</v>
      </c>
      <c r="D102" s="45" t="s">
        <v>1717</v>
      </c>
      <c r="E102" s="7" t="s">
        <v>23</v>
      </c>
      <c r="F102" s="49" t="s">
        <v>1846</v>
      </c>
      <c r="G102" s="7">
        <v>8</v>
      </c>
      <c r="H102" s="7">
        <v>39200</v>
      </c>
      <c r="I102" s="61" t="s">
        <v>1851</v>
      </c>
      <c r="J102" s="61" t="s">
        <v>1852</v>
      </c>
      <c r="K102" s="7" t="s">
        <v>1849</v>
      </c>
      <c r="L102" s="21" t="s">
        <v>20</v>
      </c>
    </row>
    <row r="103" s="63" customFormat="1" ht="30" customHeight="1" spans="1:12">
      <c r="A103" s="21">
        <v>98</v>
      </c>
      <c r="B103" s="21" t="s">
        <v>1853</v>
      </c>
      <c r="C103" s="59" t="s">
        <v>1854</v>
      </c>
      <c r="D103" s="45" t="s">
        <v>1855</v>
      </c>
      <c r="E103" s="21" t="s">
        <v>16</v>
      </c>
      <c r="F103" s="45" t="s">
        <v>1856</v>
      </c>
      <c r="G103" s="21">
        <v>7</v>
      </c>
      <c r="H103" s="21">
        <v>21000</v>
      </c>
      <c r="I103" s="59" t="s">
        <v>1857</v>
      </c>
      <c r="J103" s="59" t="s">
        <v>1858</v>
      </c>
      <c r="K103" s="21" t="s">
        <v>1853</v>
      </c>
      <c r="L103" s="21" t="s">
        <v>20</v>
      </c>
    </row>
  </sheetData>
  <mergeCells count="1">
    <mergeCell ref="A2:L3"/>
  </mergeCells>
  <pageMargins left="0.751388888888889" right="0.751388888888889" top="1" bottom="1" header="0.5" footer="0.5"/>
  <pageSetup paperSize="9" scale="81"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opLeftCell="A35" workbookViewId="0">
      <selection activeCell="F36" sqref="F36"/>
    </sheetView>
  </sheetViews>
  <sheetFormatPr defaultColWidth="9" defaultRowHeight="13.5"/>
  <cols>
    <col min="1" max="1" width="7.25" style="29" customWidth="1"/>
    <col min="2" max="2" width="10.625" style="29" customWidth="1"/>
    <col min="3" max="3" width="20.375" style="29" customWidth="1"/>
    <col min="4" max="4" width="11.5" style="29" customWidth="1"/>
    <col min="5" max="5" width="14.25" style="29" customWidth="1"/>
    <col min="6" max="6" width="27.625" style="44" customWidth="1"/>
    <col min="7" max="7" width="6.625" style="29" customWidth="1"/>
    <col min="8" max="8" width="9.375" style="29" customWidth="1"/>
    <col min="9" max="9" width="13.75" style="29" customWidth="1"/>
    <col min="10" max="10" width="24.875" style="29" customWidth="1"/>
    <col min="11" max="11" width="11.75" style="29" customWidth="1"/>
    <col min="12" max="12" width="9.625" style="29" customWidth="1"/>
  </cols>
  <sheetData>
    <row r="1" s="1" customFormat="1" ht="48" customHeight="1" spans="1:12">
      <c r="A1" s="17" t="s">
        <v>1859</v>
      </c>
      <c r="B1" s="17"/>
      <c r="C1" s="17"/>
      <c r="D1" s="17"/>
      <c r="E1" s="17"/>
      <c r="F1" s="18"/>
      <c r="G1" s="17"/>
      <c r="H1" s="17"/>
      <c r="I1" s="17"/>
      <c r="J1" s="17"/>
      <c r="K1" s="17"/>
      <c r="L1" s="17"/>
    </row>
    <row r="2" s="1" customFormat="1" ht="52" customHeight="1" spans="1:12">
      <c r="A2" s="19" t="s">
        <v>1</v>
      </c>
      <c r="B2" s="19" t="s">
        <v>2</v>
      </c>
      <c r="C2" s="19" t="s">
        <v>3</v>
      </c>
      <c r="D2" s="19" t="s">
        <v>4</v>
      </c>
      <c r="E2" s="20" t="s">
        <v>692</v>
      </c>
      <c r="F2" s="20" t="s">
        <v>6</v>
      </c>
      <c r="G2" s="20" t="s">
        <v>7</v>
      </c>
      <c r="H2" s="20" t="s">
        <v>1860</v>
      </c>
      <c r="I2" s="19" t="s">
        <v>9</v>
      </c>
      <c r="J2" s="19" t="s">
        <v>10</v>
      </c>
      <c r="K2" s="20" t="s">
        <v>1861</v>
      </c>
      <c r="L2" s="15" t="s">
        <v>12</v>
      </c>
    </row>
    <row r="3" s="43" customFormat="1" ht="30" customHeight="1" spans="1:12">
      <c r="A3" s="21">
        <v>1</v>
      </c>
      <c r="B3" s="45" t="s">
        <v>1862</v>
      </c>
      <c r="C3" s="46" t="s">
        <v>1863</v>
      </c>
      <c r="D3" s="47" t="s">
        <v>1864</v>
      </c>
      <c r="E3" s="48" t="s">
        <v>16</v>
      </c>
      <c r="F3" s="45" t="s">
        <v>1865</v>
      </c>
      <c r="G3" s="49">
        <v>6</v>
      </c>
      <c r="H3" s="50">
        <v>10800</v>
      </c>
      <c r="I3" s="57" t="s">
        <v>1866</v>
      </c>
      <c r="J3" s="45" t="s">
        <v>1867</v>
      </c>
      <c r="K3" s="45" t="s">
        <v>1862</v>
      </c>
      <c r="L3" s="58" t="s">
        <v>20</v>
      </c>
    </row>
    <row r="4" s="43" customFormat="1" ht="30" customHeight="1" spans="1:12">
      <c r="A4" s="21">
        <v>2</v>
      </c>
      <c r="B4" s="45" t="s">
        <v>1868</v>
      </c>
      <c r="C4" s="46" t="s">
        <v>1869</v>
      </c>
      <c r="D4" s="47" t="s">
        <v>1864</v>
      </c>
      <c r="E4" s="48" t="s">
        <v>16</v>
      </c>
      <c r="F4" s="45" t="s">
        <v>1865</v>
      </c>
      <c r="G4" s="49">
        <v>6</v>
      </c>
      <c r="H4" s="50">
        <v>10800</v>
      </c>
      <c r="I4" s="57" t="s">
        <v>1870</v>
      </c>
      <c r="J4" s="52" t="s">
        <v>1871</v>
      </c>
      <c r="K4" s="45" t="s">
        <v>1868</v>
      </c>
      <c r="L4" s="58" t="s">
        <v>20</v>
      </c>
    </row>
    <row r="5" s="43" customFormat="1" ht="30" customHeight="1" spans="1:12">
      <c r="A5" s="21">
        <v>3</v>
      </c>
      <c r="B5" s="45" t="s">
        <v>1872</v>
      </c>
      <c r="C5" s="46" t="s">
        <v>1873</v>
      </c>
      <c r="D5" s="47" t="s">
        <v>1864</v>
      </c>
      <c r="E5" s="46" t="s">
        <v>743</v>
      </c>
      <c r="F5" s="49" t="s">
        <v>1874</v>
      </c>
      <c r="G5" s="49">
        <v>6</v>
      </c>
      <c r="H5" s="51">
        <v>39000</v>
      </c>
      <c r="I5" s="57" t="s">
        <v>1875</v>
      </c>
      <c r="J5" s="52" t="s">
        <v>1876</v>
      </c>
      <c r="K5" s="45" t="s">
        <v>1872</v>
      </c>
      <c r="L5" s="58" t="s">
        <v>20</v>
      </c>
    </row>
    <row r="6" s="43" customFormat="1" ht="30" customHeight="1" spans="1:12">
      <c r="A6" s="21">
        <v>4</v>
      </c>
      <c r="B6" s="45" t="s">
        <v>1877</v>
      </c>
      <c r="C6" s="46" t="s">
        <v>1878</v>
      </c>
      <c r="D6" s="47" t="s">
        <v>1864</v>
      </c>
      <c r="E6" s="46" t="s">
        <v>23</v>
      </c>
      <c r="F6" s="49" t="s">
        <v>1879</v>
      </c>
      <c r="G6" s="49">
        <v>6</v>
      </c>
      <c r="H6" s="51">
        <v>33000</v>
      </c>
      <c r="I6" s="57" t="s">
        <v>1880</v>
      </c>
      <c r="J6" s="52" t="s">
        <v>1881</v>
      </c>
      <c r="K6" s="45" t="s">
        <v>1877</v>
      </c>
      <c r="L6" s="58" t="s">
        <v>20</v>
      </c>
    </row>
    <row r="7" s="43" customFormat="1" ht="30" customHeight="1" spans="1:12">
      <c r="A7" s="21">
        <v>5</v>
      </c>
      <c r="B7" s="21" t="s">
        <v>1882</v>
      </c>
      <c r="C7" s="46" t="s">
        <v>1883</v>
      </c>
      <c r="D7" s="47" t="s">
        <v>1864</v>
      </c>
      <c r="E7" s="52" t="s">
        <v>743</v>
      </c>
      <c r="F7" s="51" t="s">
        <v>1884</v>
      </c>
      <c r="G7" s="49">
        <v>6</v>
      </c>
      <c r="H7" s="51">
        <v>18000</v>
      </c>
      <c r="I7" s="57" t="s">
        <v>1885</v>
      </c>
      <c r="J7" s="52" t="s">
        <v>1886</v>
      </c>
      <c r="K7" s="21" t="s">
        <v>1882</v>
      </c>
      <c r="L7" s="58" t="s">
        <v>20</v>
      </c>
    </row>
    <row r="8" s="43" customFormat="1" ht="30" customHeight="1" spans="1:12">
      <c r="A8" s="21">
        <v>6</v>
      </c>
      <c r="B8" s="21" t="s">
        <v>1887</v>
      </c>
      <c r="C8" s="53" t="s">
        <v>1888</v>
      </c>
      <c r="D8" s="47" t="s">
        <v>1864</v>
      </c>
      <c r="E8" s="47" t="s">
        <v>16</v>
      </c>
      <c r="F8" s="49" t="s">
        <v>1889</v>
      </c>
      <c r="G8" s="49">
        <v>6</v>
      </c>
      <c r="H8" s="49">
        <v>30000</v>
      </c>
      <c r="I8" s="57" t="s">
        <v>1890</v>
      </c>
      <c r="J8" s="59" t="s">
        <v>1700</v>
      </c>
      <c r="K8" s="21" t="s">
        <v>1887</v>
      </c>
      <c r="L8" s="58" t="s">
        <v>20</v>
      </c>
    </row>
    <row r="9" s="43" customFormat="1" ht="30" customHeight="1" spans="1:12">
      <c r="A9" s="21">
        <v>7</v>
      </c>
      <c r="B9" s="21" t="s">
        <v>1891</v>
      </c>
      <c r="C9" s="53" t="s">
        <v>1892</v>
      </c>
      <c r="D9" s="47" t="s">
        <v>1864</v>
      </c>
      <c r="E9" s="47" t="s">
        <v>16</v>
      </c>
      <c r="F9" s="49" t="s">
        <v>1893</v>
      </c>
      <c r="G9" s="49">
        <v>6</v>
      </c>
      <c r="H9" s="49">
        <v>27000</v>
      </c>
      <c r="I9" s="57" t="s">
        <v>1894</v>
      </c>
      <c r="J9" s="59" t="s">
        <v>1895</v>
      </c>
      <c r="K9" s="21" t="s">
        <v>1891</v>
      </c>
      <c r="L9" s="58" t="s">
        <v>20</v>
      </c>
    </row>
    <row r="10" s="43" customFormat="1" ht="30" customHeight="1" spans="1:12">
      <c r="A10" s="21">
        <v>8</v>
      </c>
      <c r="B10" s="21" t="s">
        <v>1896</v>
      </c>
      <c r="C10" s="53" t="s">
        <v>1897</v>
      </c>
      <c r="D10" s="47" t="s">
        <v>1864</v>
      </c>
      <c r="E10" s="47" t="s">
        <v>743</v>
      </c>
      <c r="F10" s="49" t="s">
        <v>1898</v>
      </c>
      <c r="G10" s="49">
        <v>6</v>
      </c>
      <c r="H10" s="54">
        <v>18000</v>
      </c>
      <c r="I10" s="57" t="s">
        <v>1899</v>
      </c>
      <c r="J10" s="59" t="s">
        <v>1900</v>
      </c>
      <c r="K10" s="21" t="s">
        <v>1896</v>
      </c>
      <c r="L10" s="58" t="s">
        <v>20</v>
      </c>
    </row>
    <row r="11" s="43" customFormat="1" ht="30" customHeight="1" spans="1:12">
      <c r="A11" s="21">
        <v>9</v>
      </c>
      <c r="B11" s="21" t="s">
        <v>1901</v>
      </c>
      <c r="C11" s="53" t="s">
        <v>1878</v>
      </c>
      <c r="D11" s="47" t="s">
        <v>1864</v>
      </c>
      <c r="E11" s="47" t="s">
        <v>743</v>
      </c>
      <c r="F11" s="49" t="s">
        <v>615</v>
      </c>
      <c r="G11" s="49">
        <v>6</v>
      </c>
      <c r="H11" s="49">
        <v>15000</v>
      </c>
      <c r="I11" s="57" t="s">
        <v>1902</v>
      </c>
      <c r="J11" s="59" t="s">
        <v>1903</v>
      </c>
      <c r="K11" s="21" t="s">
        <v>1901</v>
      </c>
      <c r="L11" s="58" t="s">
        <v>20</v>
      </c>
    </row>
    <row r="12" s="43" customFormat="1" ht="30" customHeight="1" spans="1:12">
      <c r="A12" s="21">
        <v>10</v>
      </c>
      <c r="B12" s="21" t="s">
        <v>1904</v>
      </c>
      <c r="C12" s="53" t="s">
        <v>1905</v>
      </c>
      <c r="D12" s="47" t="s">
        <v>1864</v>
      </c>
      <c r="E12" s="47" t="s">
        <v>743</v>
      </c>
      <c r="F12" s="49" t="s">
        <v>1906</v>
      </c>
      <c r="G12" s="49">
        <v>6</v>
      </c>
      <c r="H12" s="49">
        <v>21000</v>
      </c>
      <c r="I12" s="57" t="s">
        <v>1907</v>
      </c>
      <c r="J12" s="59" t="s">
        <v>1908</v>
      </c>
      <c r="K12" s="21" t="s">
        <v>1904</v>
      </c>
      <c r="L12" s="58" t="s">
        <v>20</v>
      </c>
    </row>
    <row r="13" s="43" customFormat="1" ht="30" customHeight="1" spans="1:12">
      <c r="A13" s="21">
        <v>11</v>
      </c>
      <c r="B13" s="21" t="s">
        <v>1909</v>
      </c>
      <c r="C13" s="53" t="s">
        <v>1910</v>
      </c>
      <c r="D13" s="47" t="s">
        <v>1864</v>
      </c>
      <c r="E13" s="47" t="s">
        <v>743</v>
      </c>
      <c r="F13" s="49" t="s">
        <v>1911</v>
      </c>
      <c r="G13" s="49">
        <v>6</v>
      </c>
      <c r="H13" s="49">
        <v>19200</v>
      </c>
      <c r="I13" s="57" t="s">
        <v>1912</v>
      </c>
      <c r="J13" s="59" t="s">
        <v>1913</v>
      </c>
      <c r="K13" s="21" t="s">
        <v>1909</v>
      </c>
      <c r="L13" s="58" t="s">
        <v>20</v>
      </c>
    </row>
    <row r="14" s="43" customFormat="1" ht="30" customHeight="1" spans="1:12">
      <c r="A14" s="21">
        <v>12</v>
      </c>
      <c r="B14" s="21" t="s">
        <v>1914</v>
      </c>
      <c r="C14" s="53" t="s">
        <v>1915</v>
      </c>
      <c r="D14" s="47" t="s">
        <v>1864</v>
      </c>
      <c r="E14" s="47" t="s">
        <v>743</v>
      </c>
      <c r="F14" s="49" t="s">
        <v>1916</v>
      </c>
      <c r="G14" s="49">
        <v>6</v>
      </c>
      <c r="H14" s="49">
        <v>21000</v>
      </c>
      <c r="I14" s="57" t="s">
        <v>1917</v>
      </c>
      <c r="J14" s="59" t="s">
        <v>1918</v>
      </c>
      <c r="K14" s="21" t="s">
        <v>1914</v>
      </c>
      <c r="L14" s="58" t="s">
        <v>20</v>
      </c>
    </row>
    <row r="15" s="43" customFormat="1" ht="30" customHeight="1" spans="1:12">
      <c r="A15" s="21">
        <v>13</v>
      </c>
      <c r="B15" s="21" t="s">
        <v>1919</v>
      </c>
      <c r="C15" s="53" t="s">
        <v>1454</v>
      </c>
      <c r="D15" s="47" t="s">
        <v>1864</v>
      </c>
      <c r="E15" s="47" t="s">
        <v>23</v>
      </c>
      <c r="F15" s="49" t="s">
        <v>1920</v>
      </c>
      <c r="G15" s="49">
        <v>6</v>
      </c>
      <c r="H15" s="54">
        <v>22800</v>
      </c>
      <c r="I15" s="57" t="s">
        <v>1921</v>
      </c>
      <c r="J15" s="59" t="s">
        <v>1922</v>
      </c>
      <c r="K15" s="21" t="s">
        <v>1919</v>
      </c>
      <c r="L15" s="58" t="s">
        <v>20</v>
      </c>
    </row>
    <row r="16" s="43" customFormat="1" ht="30" customHeight="1" spans="1:12">
      <c r="A16" s="21">
        <v>14</v>
      </c>
      <c r="B16" s="21" t="s">
        <v>1923</v>
      </c>
      <c r="C16" s="53" t="s">
        <v>1915</v>
      </c>
      <c r="D16" s="47" t="s">
        <v>1864</v>
      </c>
      <c r="E16" s="47" t="s">
        <v>23</v>
      </c>
      <c r="F16" s="49" t="s">
        <v>1924</v>
      </c>
      <c r="G16" s="49">
        <v>6</v>
      </c>
      <c r="H16" s="49">
        <v>18000</v>
      </c>
      <c r="I16" s="57" t="s">
        <v>1925</v>
      </c>
      <c r="J16" s="59" t="s">
        <v>1926</v>
      </c>
      <c r="K16" s="21" t="s">
        <v>1923</v>
      </c>
      <c r="L16" s="58" t="s">
        <v>20</v>
      </c>
    </row>
    <row r="17" s="43" customFormat="1" ht="30" customHeight="1" spans="1:12">
      <c r="A17" s="21">
        <v>15</v>
      </c>
      <c r="B17" s="21" t="s">
        <v>1927</v>
      </c>
      <c r="C17" s="53" t="s">
        <v>1892</v>
      </c>
      <c r="D17" s="47" t="s">
        <v>1864</v>
      </c>
      <c r="E17" s="47" t="s">
        <v>23</v>
      </c>
      <c r="F17" s="49" t="s">
        <v>1928</v>
      </c>
      <c r="G17" s="49">
        <v>6</v>
      </c>
      <c r="H17" s="49">
        <v>27000</v>
      </c>
      <c r="I17" s="57" t="s">
        <v>1929</v>
      </c>
      <c r="J17" s="59" t="s">
        <v>1930</v>
      </c>
      <c r="K17" s="21" t="s">
        <v>1927</v>
      </c>
      <c r="L17" s="58" t="s">
        <v>20</v>
      </c>
    </row>
    <row r="18" s="43" customFormat="1" ht="30" customHeight="1" spans="1:12">
      <c r="A18" s="21">
        <v>16</v>
      </c>
      <c r="B18" s="47" t="s">
        <v>1931</v>
      </c>
      <c r="C18" s="55" t="s">
        <v>657</v>
      </c>
      <c r="D18" s="47" t="s">
        <v>1932</v>
      </c>
      <c r="E18" s="47" t="s">
        <v>23</v>
      </c>
      <c r="F18" s="47" t="s">
        <v>1933</v>
      </c>
      <c r="G18" s="47">
        <v>8</v>
      </c>
      <c r="H18" s="47">
        <v>24000</v>
      </c>
      <c r="I18" s="57" t="s">
        <v>1934</v>
      </c>
      <c r="J18" s="60" t="s">
        <v>1935</v>
      </c>
      <c r="K18" s="47" t="s">
        <v>1936</v>
      </c>
      <c r="L18" s="58" t="s">
        <v>20</v>
      </c>
    </row>
    <row r="19" s="43" customFormat="1" ht="30" customHeight="1" spans="1:12">
      <c r="A19" s="21">
        <v>17</v>
      </c>
      <c r="B19" s="47" t="s">
        <v>1937</v>
      </c>
      <c r="C19" s="55" t="s">
        <v>1938</v>
      </c>
      <c r="D19" s="47" t="s">
        <v>1932</v>
      </c>
      <c r="E19" s="21" t="s">
        <v>16</v>
      </c>
      <c r="F19" s="47" t="s">
        <v>1939</v>
      </c>
      <c r="G19" s="47">
        <v>6</v>
      </c>
      <c r="H19" s="47">
        <v>7200</v>
      </c>
      <c r="I19" s="57" t="s">
        <v>1940</v>
      </c>
      <c r="J19" s="60" t="s">
        <v>1941</v>
      </c>
      <c r="K19" s="47" t="s">
        <v>1937</v>
      </c>
      <c r="L19" s="58" t="s">
        <v>20</v>
      </c>
    </row>
    <row r="20" s="43" customFormat="1" ht="30" customHeight="1" spans="1:12">
      <c r="A20" s="21">
        <v>18</v>
      </c>
      <c r="B20" s="47" t="s">
        <v>1942</v>
      </c>
      <c r="C20" s="55" t="s">
        <v>1943</v>
      </c>
      <c r="D20" s="47" t="s">
        <v>1944</v>
      </c>
      <c r="E20" s="21" t="s">
        <v>16</v>
      </c>
      <c r="F20" s="47" t="s">
        <v>1945</v>
      </c>
      <c r="G20" s="47">
        <v>6</v>
      </c>
      <c r="H20" s="47">
        <v>12000</v>
      </c>
      <c r="I20" s="57" t="s">
        <v>1946</v>
      </c>
      <c r="J20" s="60" t="s">
        <v>1947</v>
      </c>
      <c r="K20" s="47" t="s">
        <v>1942</v>
      </c>
      <c r="L20" s="58" t="s">
        <v>20</v>
      </c>
    </row>
    <row r="21" s="43" customFormat="1" ht="30" customHeight="1" spans="1:12">
      <c r="A21" s="21">
        <v>19</v>
      </c>
      <c r="B21" s="47" t="s">
        <v>1948</v>
      </c>
      <c r="C21" s="55" t="s">
        <v>1869</v>
      </c>
      <c r="D21" s="47" t="s">
        <v>1944</v>
      </c>
      <c r="E21" s="47" t="s">
        <v>743</v>
      </c>
      <c r="F21" s="47" t="s">
        <v>1949</v>
      </c>
      <c r="G21" s="47">
        <v>6</v>
      </c>
      <c r="H21" s="47">
        <v>18000</v>
      </c>
      <c r="I21" s="57" t="s">
        <v>1950</v>
      </c>
      <c r="J21" s="60" t="s">
        <v>1947</v>
      </c>
      <c r="K21" s="47" t="s">
        <v>1942</v>
      </c>
      <c r="L21" s="58" t="s">
        <v>20</v>
      </c>
    </row>
    <row r="22" s="43" customFormat="1" ht="30" customHeight="1" spans="1:12">
      <c r="A22" s="21">
        <v>20</v>
      </c>
      <c r="B22" s="47" t="s">
        <v>1951</v>
      </c>
      <c r="C22" s="55" t="s">
        <v>1943</v>
      </c>
      <c r="D22" s="47" t="s">
        <v>1944</v>
      </c>
      <c r="E22" s="47" t="s">
        <v>23</v>
      </c>
      <c r="F22" s="47" t="s">
        <v>1952</v>
      </c>
      <c r="G22" s="47">
        <v>6</v>
      </c>
      <c r="H22" s="47">
        <v>27000</v>
      </c>
      <c r="I22" s="57" t="s">
        <v>1953</v>
      </c>
      <c r="J22" s="60" t="s">
        <v>1954</v>
      </c>
      <c r="K22" s="47" t="s">
        <v>1951</v>
      </c>
      <c r="L22" s="58" t="s">
        <v>20</v>
      </c>
    </row>
    <row r="23" s="43" customFormat="1" ht="30" customHeight="1" spans="1:12">
      <c r="A23" s="21">
        <v>21</v>
      </c>
      <c r="B23" s="47" t="s">
        <v>1955</v>
      </c>
      <c r="C23" s="55" t="s">
        <v>1883</v>
      </c>
      <c r="D23" s="47" t="s">
        <v>1944</v>
      </c>
      <c r="E23" s="47" t="s">
        <v>743</v>
      </c>
      <c r="F23" s="47" t="s">
        <v>1956</v>
      </c>
      <c r="G23" s="47">
        <v>6</v>
      </c>
      <c r="H23" s="47">
        <v>10800</v>
      </c>
      <c r="I23" s="57" t="s">
        <v>1957</v>
      </c>
      <c r="J23" s="60" t="s">
        <v>1958</v>
      </c>
      <c r="K23" s="47" t="s">
        <v>1955</v>
      </c>
      <c r="L23" s="58" t="s">
        <v>20</v>
      </c>
    </row>
    <row r="24" s="43" customFormat="1" ht="30" customHeight="1" spans="1:12">
      <c r="A24" s="21">
        <v>22</v>
      </c>
      <c r="B24" s="47" t="s">
        <v>1959</v>
      </c>
      <c r="C24" s="55" t="s">
        <v>1878</v>
      </c>
      <c r="D24" s="47" t="s">
        <v>1944</v>
      </c>
      <c r="E24" s="47" t="s">
        <v>743</v>
      </c>
      <c r="F24" s="47" t="s">
        <v>1956</v>
      </c>
      <c r="G24" s="47">
        <v>6</v>
      </c>
      <c r="H24" s="47">
        <v>12000</v>
      </c>
      <c r="I24" s="57" t="s">
        <v>1960</v>
      </c>
      <c r="J24" s="60" t="s">
        <v>1961</v>
      </c>
      <c r="K24" s="47" t="s">
        <v>1959</v>
      </c>
      <c r="L24" s="58" t="s">
        <v>20</v>
      </c>
    </row>
    <row r="25" s="43" customFormat="1" ht="30" customHeight="1" spans="1:12">
      <c r="A25" s="21">
        <v>23</v>
      </c>
      <c r="B25" s="47" t="s">
        <v>1962</v>
      </c>
      <c r="C25" s="55" t="s">
        <v>1963</v>
      </c>
      <c r="D25" s="47" t="s">
        <v>1964</v>
      </c>
      <c r="E25" s="47" t="s">
        <v>23</v>
      </c>
      <c r="F25" s="47" t="s">
        <v>1965</v>
      </c>
      <c r="G25" s="47">
        <v>6</v>
      </c>
      <c r="H25" s="47">
        <v>8406</v>
      </c>
      <c r="I25" s="57" t="s">
        <v>1966</v>
      </c>
      <c r="J25" s="60" t="s">
        <v>1967</v>
      </c>
      <c r="K25" s="47" t="s">
        <v>1962</v>
      </c>
      <c r="L25" s="58" t="s">
        <v>20</v>
      </c>
    </row>
    <row r="26" s="43" customFormat="1" ht="30" customHeight="1" spans="1:12">
      <c r="A26" s="21">
        <v>24</v>
      </c>
      <c r="B26" s="47" t="s">
        <v>1968</v>
      </c>
      <c r="C26" s="55" t="s">
        <v>1969</v>
      </c>
      <c r="D26" s="47" t="s">
        <v>1970</v>
      </c>
      <c r="E26" s="47" t="s">
        <v>23</v>
      </c>
      <c r="F26" s="47" t="s">
        <v>1971</v>
      </c>
      <c r="G26" s="47">
        <v>6</v>
      </c>
      <c r="H26" s="47">
        <v>61028</v>
      </c>
      <c r="I26" s="57" t="s">
        <v>1972</v>
      </c>
      <c r="J26" s="60" t="s">
        <v>1973</v>
      </c>
      <c r="K26" s="47" t="s">
        <v>1968</v>
      </c>
      <c r="L26" s="58" t="s">
        <v>20</v>
      </c>
    </row>
    <row r="27" s="43" customFormat="1" ht="30" customHeight="1" spans="1:12">
      <c r="A27" s="21">
        <v>25</v>
      </c>
      <c r="B27" s="7" t="s">
        <v>1974</v>
      </c>
      <c r="C27" s="56" t="s">
        <v>1975</v>
      </c>
      <c r="D27" s="47" t="s">
        <v>1970</v>
      </c>
      <c r="E27" s="47" t="s">
        <v>23</v>
      </c>
      <c r="F27" s="49" t="s">
        <v>1976</v>
      </c>
      <c r="G27" s="7">
        <v>9</v>
      </c>
      <c r="H27" s="7">
        <v>54000</v>
      </c>
      <c r="I27" s="57" t="s">
        <v>1977</v>
      </c>
      <c r="J27" s="61" t="s">
        <v>1978</v>
      </c>
      <c r="K27" s="7" t="s">
        <v>1974</v>
      </c>
      <c r="L27" s="58" t="s">
        <v>20</v>
      </c>
    </row>
    <row r="28" s="43" customFormat="1" ht="30" customHeight="1" spans="1:12">
      <c r="A28" s="21">
        <v>26</v>
      </c>
      <c r="B28" s="7" t="s">
        <v>1979</v>
      </c>
      <c r="C28" s="56" t="s">
        <v>1969</v>
      </c>
      <c r="D28" s="45" t="s">
        <v>667</v>
      </c>
      <c r="E28" s="21" t="s">
        <v>16</v>
      </c>
      <c r="F28" s="49" t="s">
        <v>1980</v>
      </c>
      <c r="G28" s="7">
        <v>6</v>
      </c>
      <c r="H28" s="7">
        <v>24000</v>
      </c>
      <c r="I28" s="57" t="s">
        <v>1981</v>
      </c>
      <c r="J28" s="61" t="s">
        <v>1982</v>
      </c>
      <c r="K28" s="7" t="s">
        <v>1979</v>
      </c>
      <c r="L28" s="58" t="s">
        <v>20</v>
      </c>
    </row>
    <row r="29" s="43" customFormat="1" ht="30" customHeight="1" spans="1:12">
      <c r="A29" s="21">
        <v>27</v>
      </c>
      <c r="B29" s="7" t="s">
        <v>1983</v>
      </c>
      <c r="C29" s="56" t="s">
        <v>1905</v>
      </c>
      <c r="D29" s="45" t="s">
        <v>1984</v>
      </c>
      <c r="E29" s="21" t="s">
        <v>16</v>
      </c>
      <c r="F29" s="49" t="s">
        <v>1985</v>
      </c>
      <c r="G29" s="7">
        <v>6</v>
      </c>
      <c r="H29" s="7">
        <v>9000</v>
      </c>
      <c r="I29" s="57" t="s">
        <v>1986</v>
      </c>
      <c r="J29" s="61" t="s">
        <v>1987</v>
      </c>
      <c r="K29" s="7" t="s">
        <v>1983</v>
      </c>
      <c r="L29" s="58" t="s">
        <v>20</v>
      </c>
    </row>
    <row r="30" s="43" customFormat="1" ht="30" customHeight="1" spans="1:12">
      <c r="A30" s="21">
        <v>28</v>
      </c>
      <c r="B30" s="47" t="s">
        <v>1988</v>
      </c>
      <c r="C30" s="55" t="s">
        <v>1989</v>
      </c>
      <c r="D30" s="45" t="s">
        <v>1984</v>
      </c>
      <c r="E30" s="47" t="s">
        <v>743</v>
      </c>
      <c r="F30" s="47" t="s">
        <v>1990</v>
      </c>
      <c r="G30" s="47">
        <v>6</v>
      </c>
      <c r="H30" s="47">
        <v>10075</v>
      </c>
      <c r="I30" s="57" t="s">
        <v>1991</v>
      </c>
      <c r="J30" s="52" t="s">
        <v>1992</v>
      </c>
      <c r="K30" s="62" t="s">
        <v>1993</v>
      </c>
      <c r="L30" s="58" t="s">
        <v>20</v>
      </c>
    </row>
    <row r="31" s="43" customFormat="1" ht="30" customHeight="1" spans="1:12">
      <c r="A31" s="21">
        <v>29</v>
      </c>
      <c r="B31" s="7" t="s">
        <v>1994</v>
      </c>
      <c r="C31" s="55" t="s">
        <v>1995</v>
      </c>
      <c r="D31" s="45" t="s">
        <v>1996</v>
      </c>
      <c r="E31" s="47" t="s">
        <v>23</v>
      </c>
      <c r="F31" s="49" t="s">
        <v>1997</v>
      </c>
      <c r="G31" s="7">
        <v>6</v>
      </c>
      <c r="H31" s="7">
        <v>18000</v>
      </c>
      <c r="I31" s="57" t="s">
        <v>1998</v>
      </c>
      <c r="J31" s="52" t="s">
        <v>1661</v>
      </c>
      <c r="K31" s="7" t="s">
        <v>1999</v>
      </c>
      <c r="L31" s="58" t="s">
        <v>20</v>
      </c>
    </row>
    <row r="32" s="43" customFormat="1" ht="30" customHeight="1" spans="1:12">
      <c r="A32" s="21">
        <v>30</v>
      </c>
      <c r="B32" s="7" t="s">
        <v>2000</v>
      </c>
      <c r="C32" s="55" t="s">
        <v>1995</v>
      </c>
      <c r="D32" s="49" t="s">
        <v>1996</v>
      </c>
      <c r="E32" s="45" t="s">
        <v>16</v>
      </c>
      <c r="F32" s="49" t="s">
        <v>2001</v>
      </c>
      <c r="G32" s="7">
        <v>7</v>
      </c>
      <c r="H32" s="7">
        <v>14000</v>
      </c>
      <c r="I32" s="57" t="s">
        <v>2002</v>
      </c>
      <c r="J32" s="52" t="s">
        <v>2003</v>
      </c>
      <c r="K32" s="7" t="s">
        <v>2000</v>
      </c>
      <c r="L32" s="58" t="s">
        <v>20</v>
      </c>
    </row>
    <row r="33" s="43" customFormat="1" ht="30" customHeight="1" spans="1:12">
      <c r="A33" s="21">
        <v>31</v>
      </c>
      <c r="B33" s="56" t="s">
        <v>2004</v>
      </c>
      <c r="C33" s="55" t="s">
        <v>2005</v>
      </c>
      <c r="D33" s="45" t="s">
        <v>1996</v>
      </c>
      <c r="E33" s="7" t="s">
        <v>23</v>
      </c>
      <c r="F33" s="49" t="s">
        <v>2006</v>
      </c>
      <c r="G33" s="7">
        <v>6</v>
      </c>
      <c r="H33" s="7">
        <v>42000</v>
      </c>
      <c r="I33" s="57" t="s">
        <v>2007</v>
      </c>
      <c r="J33" s="52" t="s">
        <v>2008</v>
      </c>
      <c r="K33" s="56" t="s">
        <v>2004</v>
      </c>
      <c r="L33" s="58" t="s">
        <v>20</v>
      </c>
    </row>
    <row r="34" s="43" customFormat="1" ht="30" customHeight="1" spans="1:12">
      <c r="A34" s="21">
        <v>32</v>
      </c>
      <c r="B34" s="7" t="s">
        <v>2009</v>
      </c>
      <c r="C34" s="56" t="s">
        <v>1995</v>
      </c>
      <c r="D34" s="45" t="s">
        <v>1996</v>
      </c>
      <c r="E34" s="7" t="s">
        <v>23</v>
      </c>
      <c r="F34" s="49" t="s">
        <v>2010</v>
      </c>
      <c r="G34" s="7">
        <v>7</v>
      </c>
      <c r="H34" s="7">
        <v>21000</v>
      </c>
      <c r="I34" s="57" t="s">
        <v>2011</v>
      </c>
      <c r="J34" s="61" t="s">
        <v>2012</v>
      </c>
      <c r="K34" s="7" t="s">
        <v>2009</v>
      </c>
      <c r="L34" s="58" t="s">
        <v>20</v>
      </c>
    </row>
    <row r="35" s="43" customFormat="1" ht="30" customHeight="1" spans="1:12">
      <c r="A35" s="21">
        <v>33</v>
      </c>
      <c r="B35" s="7" t="s">
        <v>2013</v>
      </c>
      <c r="C35" s="56" t="s">
        <v>2014</v>
      </c>
      <c r="D35" s="45" t="s">
        <v>1996</v>
      </c>
      <c r="E35" s="7" t="s">
        <v>23</v>
      </c>
      <c r="F35" s="49" t="s">
        <v>2010</v>
      </c>
      <c r="G35" s="7">
        <v>8</v>
      </c>
      <c r="H35" s="7">
        <v>24000</v>
      </c>
      <c r="I35" s="57" t="s">
        <v>2015</v>
      </c>
      <c r="J35" s="61" t="s">
        <v>2012</v>
      </c>
      <c r="K35" s="7" t="s">
        <v>2009</v>
      </c>
      <c r="L35" s="58" t="s">
        <v>20</v>
      </c>
    </row>
    <row r="36" s="43" customFormat="1" ht="30" customHeight="1" spans="1:12">
      <c r="A36" s="21">
        <v>34</v>
      </c>
      <c r="B36" s="7" t="s">
        <v>2016</v>
      </c>
      <c r="C36" s="56" t="s">
        <v>2017</v>
      </c>
      <c r="D36" s="45" t="s">
        <v>2018</v>
      </c>
      <c r="E36" s="7" t="s">
        <v>23</v>
      </c>
      <c r="F36" s="49" t="s">
        <v>2019</v>
      </c>
      <c r="G36" s="7">
        <v>6</v>
      </c>
      <c r="H36" s="7">
        <v>18000</v>
      </c>
      <c r="I36" s="57" t="s">
        <v>2020</v>
      </c>
      <c r="J36" s="61" t="s">
        <v>1581</v>
      </c>
      <c r="K36" s="7" t="s">
        <v>2016</v>
      </c>
      <c r="L36" s="58" t="s">
        <v>20</v>
      </c>
    </row>
    <row r="37" s="43" customFormat="1" ht="30" customHeight="1" spans="1:12">
      <c r="A37" s="21">
        <v>35</v>
      </c>
      <c r="B37" s="7" t="s">
        <v>2021</v>
      </c>
      <c r="C37" s="56" t="s">
        <v>2022</v>
      </c>
      <c r="D37" s="45" t="s">
        <v>2018</v>
      </c>
      <c r="E37" s="7" t="s">
        <v>23</v>
      </c>
      <c r="F37" s="49" t="s">
        <v>2019</v>
      </c>
      <c r="G37" s="7">
        <v>6</v>
      </c>
      <c r="H37" s="7">
        <v>21000</v>
      </c>
      <c r="I37" s="57" t="s">
        <v>2023</v>
      </c>
      <c r="J37" s="61" t="s">
        <v>2024</v>
      </c>
      <c r="K37" s="7" t="s">
        <v>2021</v>
      </c>
      <c r="L37" s="58" t="s">
        <v>20</v>
      </c>
    </row>
    <row r="38" s="43" customFormat="1" ht="30" customHeight="1" spans="1:12">
      <c r="A38" s="21">
        <v>36</v>
      </c>
      <c r="B38" s="7" t="s">
        <v>2025</v>
      </c>
      <c r="C38" s="56" t="s">
        <v>2026</v>
      </c>
      <c r="D38" s="45" t="s">
        <v>2018</v>
      </c>
      <c r="E38" s="7" t="s">
        <v>23</v>
      </c>
      <c r="F38" s="49" t="s">
        <v>2019</v>
      </c>
      <c r="G38" s="7">
        <v>6</v>
      </c>
      <c r="H38" s="7">
        <v>21000</v>
      </c>
      <c r="I38" s="57" t="s">
        <v>2027</v>
      </c>
      <c r="J38" s="61" t="s">
        <v>1661</v>
      </c>
      <c r="K38" s="7" t="s">
        <v>2025</v>
      </c>
      <c r="L38" s="58" t="s">
        <v>20</v>
      </c>
    </row>
    <row r="39" s="43" customFormat="1" ht="30" customHeight="1" spans="1:12">
      <c r="A39" s="21">
        <v>37</v>
      </c>
      <c r="B39" s="7" t="s">
        <v>2028</v>
      </c>
      <c r="C39" s="56" t="s">
        <v>2029</v>
      </c>
      <c r="D39" s="45" t="s">
        <v>2018</v>
      </c>
      <c r="E39" s="7" t="s">
        <v>23</v>
      </c>
      <c r="F39" s="7" t="s">
        <v>2030</v>
      </c>
      <c r="G39" s="7">
        <v>6</v>
      </c>
      <c r="H39" s="7">
        <v>13200</v>
      </c>
      <c r="I39" s="57" t="s">
        <v>2031</v>
      </c>
      <c r="J39" s="61" t="s">
        <v>2032</v>
      </c>
      <c r="K39" s="7" t="s">
        <v>2028</v>
      </c>
      <c r="L39" s="58" t="s">
        <v>20</v>
      </c>
    </row>
    <row r="40" s="43" customFormat="1" ht="30" customHeight="1" spans="1:12">
      <c r="A40" s="21">
        <v>38</v>
      </c>
      <c r="B40" s="7" t="s">
        <v>2033</v>
      </c>
      <c r="C40" s="56" t="s">
        <v>2034</v>
      </c>
      <c r="D40" s="45" t="s">
        <v>2018</v>
      </c>
      <c r="E40" s="7" t="s">
        <v>23</v>
      </c>
      <c r="F40" s="7" t="s">
        <v>2030</v>
      </c>
      <c r="G40" s="7">
        <v>6</v>
      </c>
      <c r="H40" s="7">
        <v>18000</v>
      </c>
      <c r="I40" s="57" t="s">
        <v>2035</v>
      </c>
      <c r="J40" s="61" t="s">
        <v>2036</v>
      </c>
      <c r="K40" s="7" t="s">
        <v>2033</v>
      </c>
      <c r="L40" s="58" t="s">
        <v>20</v>
      </c>
    </row>
    <row r="41" s="43" customFormat="1" ht="30" customHeight="1" spans="1:12">
      <c r="A41" s="21">
        <v>39</v>
      </c>
      <c r="B41" s="7" t="s">
        <v>2037</v>
      </c>
      <c r="C41" s="56" t="s">
        <v>2038</v>
      </c>
      <c r="D41" s="45" t="s">
        <v>2018</v>
      </c>
      <c r="E41" s="7" t="s">
        <v>23</v>
      </c>
      <c r="F41" s="7" t="s">
        <v>2030</v>
      </c>
      <c r="G41" s="7">
        <v>6</v>
      </c>
      <c r="H41" s="7">
        <v>15600</v>
      </c>
      <c r="I41" s="57" t="s">
        <v>2039</v>
      </c>
      <c r="J41" s="61" t="s">
        <v>2040</v>
      </c>
      <c r="K41" s="7" t="s">
        <v>2041</v>
      </c>
      <c r="L41" s="58" t="s">
        <v>20</v>
      </c>
    </row>
  </sheetData>
  <mergeCells count="1">
    <mergeCell ref="A1:L1"/>
  </mergeCells>
  <conditionalFormatting sqref="K33">
    <cfRule type="expression" dxfId="1" priority="18">
      <formula>AND(SUMPRODUCT(IFERROR(1*(($K$33&amp;"x")=(K33&amp;"x")),0))&gt;1,NOT(ISBLANK(K33)))</formula>
    </cfRule>
  </conditionalFormatting>
  <conditionalFormatting sqref="I8:I17">
    <cfRule type="expression" dxfId="1" priority="17">
      <formula>AND(SUMPRODUCT(IFERROR(1*(($I$8:$I$17&amp;"x")=(I8&amp;"x")),0))&gt;1,NOT(ISBLANK(I8)))</formula>
    </cfRule>
  </conditionalFormatting>
  <conditionalFormatting sqref="K3:K5">
    <cfRule type="expression" dxfId="1" priority="16">
      <formula>AND(SUMPRODUCT(IFERROR(1*(($K$3:$K$5&amp;"x")=(K3&amp;"x")),0))&gt;1,NOT(ISBLANK(K3)))</formula>
    </cfRule>
  </conditionalFormatting>
  <conditionalFormatting sqref="K6:K7">
    <cfRule type="expression" dxfId="1" priority="15">
      <formula>AND(SUMPRODUCT(IFERROR(1*(($K$6:$K$7&amp;"x")=(K6&amp;"x")),0))&gt;1,NOT(ISBLANK(K6)))</formula>
    </cfRule>
  </conditionalFormatting>
  <conditionalFormatting sqref="K8:K17">
    <cfRule type="expression" dxfId="1" priority="14">
      <formula>AND(SUMPRODUCT(IFERROR(1*(($K$8:$K$17&amp;"x")=(K8&amp;"x")),0))&gt;1,NOT(ISBLANK(K8)))</formula>
    </cfRule>
  </conditionalFormatting>
  <pageMargins left="0.751388888888889" right="0.751388888888889" top="1" bottom="1" header="0.5" footer="0.5"/>
  <pageSetup paperSize="9" scale="7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6"/>
  <sheetViews>
    <sheetView workbookViewId="0">
      <selection activeCell="F6" sqref="F6"/>
    </sheetView>
  </sheetViews>
  <sheetFormatPr defaultColWidth="9" defaultRowHeight="13.5" outlineLevelRow="5"/>
  <cols>
    <col min="1" max="1" width="4.75" style="29" customWidth="1"/>
    <col min="2" max="2" width="8.75" style="29" customWidth="1"/>
    <col min="3" max="3" width="22.375" style="29" customWidth="1"/>
    <col min="4" max="4" width="12.25" style="29" customWidth="1"/>
    <col min="5" max="5" width="10.625" style="29" customWidth="1"/>
    <col min="6" max="6" width="46.625" style="29" customWidth="1"/>
    <col min="7" max="7" width="6.625" style="29" customWidth="1"/>
    <col min="8" max="8" width="8.625" style="29" customWidth="1"/>
    <col min="9" max="9" width="14" style="29" customWidth="1"/>
    <col min="10" max="10" width="24.5" style="29" customWidth="1"/>
    <col min="11" max="11" width="11.5" style="29" customWidth="1"/>
    <col min="12" max="12" width="9.125" style="29" customWidth="1"/>
  </cols>
  <sheetData>
    <row r="2" s="1" customFormat="1" ht="35" customHeight="1" spans="1:12">
      <c r="A2" s="38" t="s">
        <v>2042</v>
      </c>
      <c r="B2" s="38"/>
      <c r="C2" s="38"/>
      <c r="D2" s="38"/>
      <c r="E2" s="38"/>
      <c r="F2" s="38"/>
      <c r="G2" s="38"/>
      <c r="H2" s="38"/>
      <c r="I2" s="38"/>
      <c r="J2" s="38"/>
      <c r="K2" s="38"/>
      <c r="L2" s="38"/>
    </row>
    <row r="3" s="1" customFormat="1" ht="13" customHeight="1" spans="1:12">
      <c r="A3" s="38"/>
      <c r="B3" s="38"/>
      <c r="C3" s="38"/>
      <c r="D3" s="38"/>
      <c r="E3" s="38"/>
      <c r="F3" s="38"/>
      <c r="G3" s="38"/>
      <c r="H3" s="38"/>
      <c r="I3" s="38"/>
      <c r="J3" s="38"/>
      <c r="K3" s="38"/>
      <c r="L3" s="38"/>
    </row>
    <row r="4" s="1" customFormat="1" ht="57" spans="1:12">
      <c r="A4" s="13" t="s">
        <v>1</v>
      </c>
      <c r="B4" s="13" t="s">
        <v>2</v>
      </c>
      <c r="C4" s="13" t="s">
        <v>3</v>
      </c>
      <c r="D4" s="13" t="s">
        <v>4</v>
      </c>
      <c r="E4" s="13" t="s">
        <v>692</v>
      </c>
      <c r="F4" s="13" t="s">
        <v>6</v>
      </c>
      <c r="G4" s="13" t="s">
        <v>693</v>
      </c>
      <c r="H4" s="13" t="s">
        <v>1860</v>
      </c>
      <c r="I4" s="13" t="s">
        <v>9</v>
      </c>
      <c r="J4" s="13" t="s">
        <v>10</v>
      </c>
      <c r="K4" s="13" t="s">
        <v>11</v>
      </c>
      <c r="L4" s="42" t="s">
        <v>12</v>
      </c>
    </row>
    <row r="5" s="37" customFormat="1" ht="35" customHeight="1" spans="1:12">
      <c r="A5" s="39">
        <v>1</v>
      </c>
      <c r="B5" s="40" t="s">
        <v>2043</v>
      </c>
      <c r="C5" s="40" t="s">
        <v>347</v>
      </c>
      <c r="D5" s="40" t="s">
        <v>2044</v>
      </c>
      <c r="E5" s="40" t="s">
        <v>23</v>
      </c>
      <c r="F5" s="40" t="s">
        <v>2045</v>
      </c>
      <c r="G5" s="40">
        <v>7</v>
      </c>
      <c r="H5" s="40">
        <v>24500</v>
      </c>
      <c r="I5" s="40" t="s">
        <v>2046</v>
      </c>
      <c r="J5" s="40" t="s">
        <v>2047</v>
      </c>
      <c r="K5" s="40" t="s">
        <v>2043</v>
      </c>
      <c r="L5" s="11" t="s">
        <v>20</v>
      </c>
    </row>
    <row r="6" s="37" customFormat="1" ht="35" customHeight="1" spans="1:12">
      <c r="A6" s="39">
        <v>2</v>
      </c>
      <c r="B6" s="40" t="s">
        <v>2048</v>
      </c>
      <c r="C6" s="41" t="s">
        <v>2049</v>
      </c>
      <c r="D6" s="40" t="s">
        <v>1493</v>
      </c>
      <c r="E6" s="40" t="s">
        <v>23</v>
      </c>
      <c r="F6" s="40" t="s">
        <v>2050</v>
      </c>
      <c r="G6" s="40">
        <v>7</v>
      </c>
      <c r="H6" s="40">
        <v>18000</v>
      </c>
      <c r="I6" s="41" t="s">
        <v>2051</v>
      </c>
      <c r="J6" s="41" t="s">
        <v>2052</v>
      </c>
      <c r="K6" s="40" t="s">
        <v>2048</v>
      </c>
      <c r="L6" s="11" t="s">
        <v>20</v>
      </c>
    </row>
  </sheetData>
  <mergeCells count="1">
    <mergeCell ref="A2:L2"/>
  </mergeCells>
  <conditionalFormatting sqref="B5:B7 C7">
    <cfRule type="expression" dxfId="1" priority="2">
      <formula>AND(SUMPRODUCT(IFERROR(1*(($B$5:$B$7&amp;"x")=(B5&amp;"x")),0))+SUMPRODUCT(IFERROR(1*(($C$7&amp;"x")=(B5&amp;"x")),0))&gt;1,NOT(ISBLANK(B5)))</formula>
    </cfRule>
  </conditionalFormatting>
  <pageMargins left="0.751388888888889" right="0.751388888888889" top="1" bottom="1" header="0.5" footer="0.5"/>
  <pageSetup paperSize="9" scale="73"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
  <sheetViews>
    <sheetView workbookViewId="0">
      <selection activeCell="F5" sqref="F5"/>
    </sheetView>
  </sheetViews>
  <sheetFormatPr defaultColWidth="9" defaultRowHeight="13.5" outlineLevelRow="4"/>
  <cols>
    <col min="1" max="1" width="8.625" customWidth="1"/>
    <col min="2" max="2" width="9.75" customWidth="1"/>
    <col min="3" max="3" width="21.5" customWidth="1"/>
    <col min="4" max="4" width="12.5" customWidth="1"/>
    <col min="5" max="5" width="15.25" customWidth="1"/>
    <col min="6" max="6" width="36.5" customWidth="1"/>
    <col min="7" max="7" width="8.5" customWidth="1"/>
    <col min="8" max="8" width="11.5" customWidth="1"/>
    <col min="9" max="9" width="15.5" customWidth="1"/>
    <col min="10" max="10" width="26.25" customWidth="1"/>
    <col min="11" max="11" width="10.875" customWidth="1"/>
    <col min="12" max="12" width="12" customWidth="1"/>
  </cols>
  <sheetData>
    <row r="1" s="1" customFormat="1" ht="18" customHeight="1" spans="1:12">
      <c r="A1" s="30" t="s">
        <v>2053</v>
      </c>
      <c r="B1" s="30"/>
      <c r="C1" s="30"/>
      <c r="D1" s="30"/>
      <c r="E1" s="30"/>
      <c r="F1" s="31"/>
      <c r="G1" s="30"/>
      <c r="H1" s="30"/>
      <c r="I1" s="30"/>
      <c r="J1" s="35"/>
      <c r="K1" s="35"/>
      <c r="L1" s="30"/>
    </row>
    <row r="2" s="1" customFormat="1" spans="1:12">
      <c r="A2" s="30"/>
      <c r="B2" s="30"/>
      <c r="C2" s="30"/>
      <c r="D2" s="30"/>
      <c r="E2" s="30"/>
      <c r="F2" s="31"/>
      <c r="G2" s="30"/>
      <c r="H2" s="30"/>
      <c r="I2" s="30"/>
      <c r="J2" s="35"/>
      <c r="K2" s="35"/>
      <c r="L2" s="30"/>
    </row>
    <row r="3" s="1" customFormat="1" ht="20" customHeight="1" spans="1:12">
      <c r="A3" s="30"/>
      <c r="B3" s="30"/>
      <c r="C3" s="30"/>
      <c r="D3" s="30"/>
      <c r="E3" s="30"/>
      <c r="F3" s="31"/>
      <c r="G3" s="30"/>
      <c r="H3" s="30"/>
      <c r="I3" s="30"/>
      <c r="J3" s="35"/>
      <c r="K3" s="35"/>
      <c r="L3" s="30"/>
    </row>
    <row r="4" s="1" customFormat="1" ht="53" customHeight="1" spans="1:12">
      <c r="A4" s="32" t="s">
        <v>1</v>
      </c>
      <c r="B4" s="32" t="s">
        <v>2</v>
      </c>
      <c r="C4" s="32" t="s">
        <v>3</v>
      </c>
      <c r="D4" s="32" t="s">
        <v>4</v>
      </c>
      <c r="E4" s="33" t="s">
        <v>5</v>
      </c>
      <c r="F4" s="33" t="s">
        <v>6</v>
      </c>
      <c r="G4" s="33" t="s">
        <v>7</v>
      </c>
      <c r="H4" s="33" t="s">
        <v>8</v>
      </c>
      <c r="I4" s="32" t="s">
        <v>9</v>
      </c>
      <c r="J4" s="36" t="s">
        <v>10</v>
      </c>
      <c r="K4" s="33" t="s">
        <v>1452</v>
      </c>
      <c r="L4" s="8" t="s">
        <v>12</v>
      </c>
    </row>
    <row r="5" s="29" customFormat="1" ht="30" customHeight="1" spans="1:12">
      <c r="A5" s="7">
        <v>1</v>
      </c>
      <c r="B5" s="22" t="s">
        <v>2054</v>
      </c>
      <c r="C5" s="34" t="s">
        <v>2055</v>
      </c>
      <c r="D5" s="23" t="s">
        <v>532</v>
      </c>
      <c r="E5" s="22" t="s">
        <v>16</v>
      </c>
      <c r="F5" s="23" t="s">
        <v>2056</v>
      </c>
      <c r="G5" s="22">
        <v>6</v>
      </c>
      <c r="H5" s="22">
        <v>30000</v>
      </c>
      <c r="I5" s="22" t="s">
        <v>2057</v>
      </c>
      <c r="J5" s="22" t="s">
        <v>2058</v>
      </c>
      <c r="K5" s="22" t="s">
        <v>2059</v>
      </c>
      <c r="L5" s="22" t="s">
        <v>20</v>
      </c>
    </row>
  </sheetData>
  <mergeCells count="1">
    <mergeCell ref="A1:L3"/>
  </mergeCells>
  <conditionalFormatting sqref="B5">
    <cfRule type="expression" dxfId="1" priority="3">
      <formula>AND(SUMPRODUCT(IFERROR(1*(($B$5&amp;"x")=(B5&amp;"x")),0))&gt;1,NOT(ISBLANK(B5)))</formula>
    </cfRule>
  </conditionalFormatting>
  <printOptions horizontalCentered="1"/>
  <pageMargins left="0.751388888888889" right="0.751388888888889" top="1" bottom="1" header="0.5" footer="0.5"/>
  <pageSetup paperSize="9" scale="70"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22"/>
  <sheetViews>
    <sheetView workbookViewId="0">
      <selection activeCell="F20" sqref="F20"/>
    </sheetView>
  </sheetViews>
  <sheetFormatPr defaultColWidth="9" defaultRowHeight="13.5"/>
  <cols>
    <col min="1" max="1" width="5.375" customWidth="1"/>
    <col min="2" max="2" width="9.375" customWidth="1"/>
    <col min="3" max="3" width="21.5" customWidth="1"/>
    <col min="4" max="4" width="18.25" customWidth="1"/>
    <col min="5" max="5" width="9.375" customWidth="1"/>
    <col min="6" max="6" width="37.875" style="2" customWidth="1"/>
    <col min="7" max="7" width="7.5" customWidth="1"/>
    <col min="8" max="8" width="9.375" customWidth="1"/>
    <col min="9" max="9" width="13.75" customWidth="1"/>
    <col min="10" max="10" width="23.75" customWidth="1"/>
    <col min="11" max="11" width="13.75" customWidth="1"/>
    <col min="12" max="12" width="8.625" customWidth="1"/>
  </cols>
  <sheetData>
    <row r="2" s="1" customFormat="1" ht="38" customHeight="1" spans="1:12">
      <c r="A2" s="17" t="s">
        <v>2060</v>
      </c>
      <c r="B2" s="17"/>
      <c r="C2" s="17"/>
      <c r="D2" s="17"/>
      <c r="E2" s="17"/>
      <c r="F2" s="18"/>
      <c r="G2" s="17"/>
      <c r="H2" s="17"/>
      <c r="I2" s="17"/>
      <c r="J2" s="17"/>
      <c r="K2" s="17"/>
      <c r="L2" s="17"/>
    </row>
    <row r="3" s="1" customFormat="1" ht="15" customHeight="1" spans="1:12">
      <c r="A3" s="17"/>
      <c r="B3" s="17"/>
      <c r="C3" s="17"/>
      <c r="D3" s="17"/>
      <c r="E3" s="17"/>
      <c r="F3" s="18"/>
      <c r="G3" s="17"/>
      <c r="H3" s="17"/>
      <c r="I3" s="17"/>
      <c r="J3" s="17"/>
      <c r="K3" s="17"/>
      <c r="L3" s="17"/>
    </row>
    <row r="4" s="1" customFormat="1" ht="54" spans="1:12">
      <c r="A4" s="19" t="s">
        <v>1</v>
      </c>
      <c r="B4" s="19" t="s">
        <v>2</v>
      </c>
      <c r="C4" s="19" t="s">
        <v>3</v>
      </c>
      <c r="D4" s="19" t="s">
        <v>4</v>
      </c>
      <c r="E4" s="20" t="s">
        <v>692</v>
      </c>
      <c r="F4" s="20" t="s">
        <v>6</v>
      </c>
      <c r="G4" s="20" t="s">
        <v>7</v>
      </c>
      <c r="H4" s="20" t="s">
        <v>8</v>
      </c>
      <c r="I4" s="19" t="s">
        <v>9</v>
      </c>
      <c r="J4" s="26" t="s">
        <v>10</v>
      </c>
      <c r="K4" s="20" t="s">
        <v>1861</v>
      </c>
      <c r="L4" s="27" t="s">
        <v>12</v>
      </c>
    </row>
    <row r="5" ht="33" customHeight="1" spans="1:12">
      <c r="A5" s="21">
        <v>1</v>
      </c>
      <c r="B5" s="22" t="s">
        <v>2061</v>
      </c>
      <c r="C5" s="22" t="s">
        <v>1022</v>
      </c>
      <c r="D5" s="22" t="s">
        <v>2062</v>
      </c>
      <c r="E5" s="22" t="s">
        <v>16</v>
      </c>
      <c r="F5" s="23" t="s">
        <v>2063</v>
      </c>
      <c r="G5" s="22">
        <v>7</v>
      </c>
      <c r="H5" s="22">
        <v>12600</v>
      </c>
      <c r="I5" s="22" t="s">
        <v>2064</v>
      </c>
      <c r="J5" s="22" t="s">
        <v>2065</v>
      </c>
      <c r="K5" s="22" t="s">
        <v>2061</v>
      </c>
      <c r="L5" s="22" t="s">
        <v>20</v>
      </c>
    </row>
    <row r="6" ht="33" customHeight="1" spans="1:12">
      <c r="A6" s="21">
        <v>2</v>
      </c>
      <c r="B6" s="22" t="s">
        <v>2066</v>
      </c>
      <c r="C6" s="24" t="s">
        <v>2067</v>
      </c>
      <c r="D6" s="22" t="s">
        <v>2062</v>
      </c>
      <c r="E6" s="22" t="s">
        <v>16</v>
      </c>
      <c r="F6" s="23" t="s">
        <v>2068</v>
      </c>
      <c r="G6" s="22">
        <v>6</v>
      </c>
      <c r="H6" s="22">
        <v>12000</v>
      </c>
      <c r="I6" s="24" t="s">
        <v>2069</v>
      </c>
      <c r="J6" s="24" t="s">
        <v>2070</v>
      </c>
      <c r="K6" s="22" t="s">
        <v>2066</v>
      </c>
      <c r="L6" s="22" t="s">
        <v>20</v>
      </c>
    </row>
    <row r="7" ht="33" customHeight="1" spans="1:12">
      <c r="A7" s="21">
        <v>3</v>
      </c>
      <c r="B7" s="22" t="s">
        <v>2071</v>
      </c>
      <c r="C7" s="24" t="s">
        <v>2072</v>
      </c>
      <c r="D7" s="22" t="s">
        <v>2062</v>
      </c>
      <c r="E7" s="22" t="s">
        <v>16</v>
      </c>
      <c r="F7" s="23" t="s">
        <v>2073</v>
      </c>
      <c r="G7" s="22">
        <v>6</v>
      </c>
      <c r="H7" s="22">
        <v>9000</v>
      </c>
      <c r="I7" s="24" t="s">
        <v>2074</v>
      </c>
      <c r="J7" s="24" t="s">
        <v>2075</v>
      </c>
      <c r="K7" s="22" t="s">
        <v>2071</v>
      </c>
      <c r="L7" s="22" t="s">
        <v>20</v>
      </c>
    </row>
    <row r="8" ht="33" customHeight="1" spans="1:12">
      <c r="A8" s="21">
        <v>4</v>
      </c>
      <c r="B8" s="22" t="s">
        <v>2076</v>
      </c>
      <c r="C8" s="24" t="s">
        <v>76</v>
      </c>
      <c r="D8" s="22" t="s">
        <v>2062</v>
      </c>
      <c r="E8" s="22" t="s">
        <v>16</v>
      </c>
      <c r="F8" s="23" t="s">
        <v>2077</v>
      </c>
      <c r="G8" s="22">
        <v>8</v>
      </c>
      <c r="H8" s="22">
        <v>12000</v>
      </c>
      <c r="I8" s="24" t="s">
        <v>2078</v>
      </c>
      <c r="J8" s="24" t="s">
        <v>2079</v>
      </c>
      <c r="K8" s="22" t="s">
        <v>2076</v>
      </c>
      <c r="L8" s="22" t="s">
        <v>20</v>
      </c>
    </row>
    <row r="9" ht="33" customHeight="1" spans="1:12">
      <c r="A9" s="21">
        <v>5</v>
      </c>
      <c r="B9" s="22" t="s">
        <v>2080</v>
      </c>
      <c r="C9" s="24" t="s">
        <v>2081</v>
      </c>
      <c r="D9" s="22" t="s">
        <v>2082</v>
      </c>
      <c r="E9" s="22" t="s">
        <v>23</v>
      </c>
      <c r="F9" s="23" t="s">
        <v>2083</v>
      </c>
      <c r="G9" s="22">
        <v>6</v>
      </c>
      <c r="H9" s="22">
        <v>10800</v>
      </c>
      <c r="I9" s="24" t="s">
        <v>2084</v>
      </c>
      <c r="J9" s="24" t="s">
        <v>2085</v>
      </c>
      <c r="K9" s="22" t="s">
        <v>2080</v>
      </c>
      <c r="L9" s="22" t="s">
        <v>20</v>
      </c>
    </row>
    <row r="10" ht="33" customHeight="1" spans="1:12">
      <c r="A10" s="21">
        <v>6</v>
      </c>
      <c r="B10" s="22" t="s">
        <v>2086</v>
      </c>
      <c r="C10" s="24" t="s">
        <v>2087</v>
      </c>
      <c r="D10" s="22" t="s">
        <v>2082</v>
      </c>
      <c r="E10" s="22" t="s">
        <v>16</v>
      </c>
      <c r="F10" s="23" t="s">
        <v>2088</v>
      </c>
      <c r="G10" s="22">
        <v>8</v>
      </c>
      <c r="H10" s="22">
        <v>12000</v>
      </c>
      <c r="I10" s="24" t="s">
        <v>2089</v>
      </c>
      <c r="J10" s="24" t="s">
        <v>2090</v>
      </c>
      <c r="K10" s="28" t="s">
        <v>2091</v>
      </c>
      <c r="L10" s="22" t="s">
        <v>20</v>
      </c>
    </row>
    <row r="11" ht="33" customHeight="1" spans="1:12">
      <c r="A11" s="21">
        <v>7</v>
      </c>
      <c r="B11" s="22" t="s">
        <v>2092</v>
      </c>
      <c r="C11" s="24" t="s">
        <v>417</v>
      </c>
      <c r="D11" s="22" t="s">
        <v>2082</v>
      </c>
      <c r="E11" s="22" t="s">
        <v>23</v>
      </c>
      <c r="F11" s="23" t="s">
        <v>2093</v>
      </c>
      <c r="G11" s="22">
        <v>6</v>
      </c>
      <c r="H11" s="22">
        <v>20000</v>
      </c>
      <c r="I11" s="24" t="s">
        <v>2094</v>
      </c>
      <c r="J11" s="24" t="s">
        <v>2095</v>
      </c>
      <c r="K11" s="22" t="s">
        <v>2096</v>
      </c>
      <c r="L11" s="22" t="s">
        <v>20</v>
      </c>
    </row>
    <row r="12" ht="33" customHeight="1" spans="1:12">
      <c r="A12" s="21">
        <v>8</v>
      </c>
      <c r="B12" s="22" t="s">
        <v>2097</v>
      </c>
      <c r="C12" s="24" t="s">
        <v>2098</v>
      </c>
      <c r="D12" s="22" t="s">
        <v>2082</v>
      </c>
      <c r="E12" s="22" t="s">
        <v>16</v>
      </c>
      <c r="F12" s="23" t="s">
        <v>2099</v>
      </c>
      <c r="G12" s="22">
        <v>9</v>
      </c>
      <c r="H12" s="22">
        <v>13500</v>
      </c>
      <c r="I12" s="24" t="s">
        <v>2100</v>
      </c>
      <c r="J12" s="24" t="s">
        <v>2101</v>
      </c>
      <c r="K12" s="22" t="s">
        <v>2097</v>
      </c>
      <c r="L12" s="22" t="s">
        <v>20</v>
      </c>
    </row>
    <row r="13" ht="33" customHeight="1" spans="1:12">
      <c r="A13" s="21">
        <v>9</v>
      </c>
      <c r="B13" s="22" t="s">
        <v>2102</v>
      </c>
      <c r="C13" s="25" t="s">
        <v>417</v>
      </c>
      <c r="D13" s="22" t="s">
        <v>2082</v>
      </c>
      <c r="E13" s="22" t="s">
        <v>23</v>
      </c>
      <c r="F13" s="23" t="s">
        <v>2103</v>
      </c>
      <c r="G13" s="22">
        <v>6</v>
      </c>
      <c r="H13" s="22">
        <v>24000</v>
      </c>
      <c r="I13" s="24" t="s">
        <v>2104</v>
      </c>
      <c r="J13" s="24" t="s">
        <v>2105</v>
      </c>
      <c r="K13" s="22" t="s">
        <v>2102</v>
      </c>
      <c r="L13" s="22" t="s">
        <v>20</v>
      </c>
    </row>
    <row r="14" ht="33" customHeight="1" spans="1:12">
      <c r="A14" s="21">
        <v>10</v>
      </c>
      <c r="B14" s="22" t="s">
        <v>2106</v>
      </c>
      <c r="C14" s="24" t="s">
        <v>2107</v>
      </c>
      <c r="D14" s="22" t="s">
        <v>2082</v>
      </c>
      <c r="E14" s="22" t="s">
        <v>23</v>
      </c>
      <c r="F14" s="23" t="s">
        <v>2103</v>
      </c>
      <c r="G14" s="22">
        <v>6</v>
      </c>
      <c r="H14" s="22">
        <v>24000</v>
      </c>
      <c r="I14" s="24" t="s">
        <v>2108</v>
      </c>
      <c r="J14" s="24" t="s">
        <v>2109</v>
      </c>
      <c r="K14" s="22" t="s">
        <v>2106</v>
      </c>
      <c r="L14" s="22" t="s">
        <v>20</v>
      </c>
    </row>
    <row r="15" ht="33" customHeight="1" spans="1:12">
      <c r="A15" s="21">
        <v>11</v>
      </c>
      <c r="B15" s="22" t="s">
        <v>2110</v>
      </c>
      <c r="C15" s="24" t="s">
        <v>2111</v>
      </c>
      <c r="D15" s="22" t="s">
        <v>2082</v>
      </c>
      <c r="E15" s="22" t="s">
        <v>743</v>
      </c>
      <c r="F15" s="23" t="s">
        <v>2112</v>
      </c>
      <c r="G15" s="22">
        <v>6</v>
      </c>
      <c r="H15" s="22">
        <v>11400</v>
      </c>
      <c r="I15" s="24" t="s">
        <v>2113</v>
      </c>
      <c r="J15" s="24" t="s">
        <v>2114</v>
      </c>
      <c r="K15" s="22" t="s">
        <v>2110</v>
      </c>
      <c r="L15" s="22" t="s">
        <v>20</v>
      </c>
    </row>
    <row r="16" ht="33" customHeight="1" spans="1:12">
      <c r="A16" s="21">
        <v>12</v>
      </c>
      <c r="B16" s="22" t="s">
        <v>2115</v>
      </c>
      <c r="C16" s="24" t="s">
        <v>173</v>
      </c>
      <c r="D16" s="22" t="s">
        <v>2082</v>
      </c>
      <c r="E16" s="22" t="s">
        <v>743</v>
      </c>
      <c r="F16" s="23" t="s">
        <v>2112</v>
      </c>
      <c r="G16" s="22">
        <v>6</v>
      </c>
      <c r="H16" s="22">
        <v>11400</v>
      </c>
      <c r="I16" s="24" t="s">
        <v>2116</v>
      </c>
      <c r="J16" s="24" t="s">
        <v>2117</v>
      </c>
      <c r="K16" s="22" t="s">
        <v>2115</v>
      </c>
      <c r="L16" s="22" t="s">
        <v>20</v>
      </c>
    </row>
    <row r="17" ht="33" customHeight="1" spans="1:12">
      <c r="A17" s="21">
        <v>13</v>
      </c>
      <c r="B17" s="22" t="s">
        <v>2118</v>
      </c>
      <c r="C17" s="24" t="s">
        <v>2119</v>
      </c>
      <c r="D17" s="22" t="s">
        <v>2120</v>
      </c>
      <c r="E17" s="22" t="s">
        <v>743</v>
      </c>
      <c r="F17" s="23" t="s">
        <v>2121</v>
      </c>
      <c r="G17" s="22">
        <v>7</v>
      </c>
      <c r="H17" s="22">
        <v>21000</v>
      </c>
      <c r="I17" s="24" t="s">
        <v>2122</v>
      </c>
      <c r="J17" s="24" t="s">
        <v>2123</v>
      </c>
      <c r="K17" s="22" t="s">
        <v>2118</v>
      </c>
      <c r="L17" s="22" t="s">
        <v>20</v>
      </c>
    </row>
    <row r="18" ht="33" customHeight="1" spans="1:12">
      <c r="A18" s="21">
        <v>14</v>
      </c>
      <c r="B18" s="22" t="s">
        <v>2124</v>
      </c>
      <c r="C18" s="24" t="s">
        <v>2125</v>
      </c>
      <c r="D18" s="22" t="s">
        <v>2126</v>
      </c>
      <c r="E18" s="22" t="s">
        <v>23</v>
      </c>
      <c r="F18" s="23" t="s">
        <v>2127</v>
      </c>
      <c r="G18" s="22">
        <v>7</v>
      </c>
      <c r="H18" s="22">
        <v>31500</v>
      </c>
      <c r="I18" s="24" t="s">
        <v>2128</v>
      </c>
      <c r="J18" s="24" t="s">
        <v>2129</v>
      </c>
      <c r="K18" s="22" t="s">
        <v>2124</v>
      </c>
      <c r="L18" s="22" t="s">
        <v>20</v>
      </c>
    </row>
    <row r="19" ht="33" customHeight="1" spans="1:12">
      <c r="A19" s="21">
        <v>15</v>
      </c>
      <c r="B19" s="22" t="s">
        <v>2130</v>
      </c>
      <c r="C19" s="24" t="s">
        <v>2131</v>
      </c>
      <c r="D19" s="22" t="s">
        <v>2126</v>
      </c>
      <c r="E19" s="22" t="s">
        <v>23</v>
      </c>
      <c r="F19" s="23" t="s">
        <v>2127</v>
      </c>
      <c r="G19" s="22">
        <v>7</v>
      </c>
      <c r="H19" s="22">
        <v>28000</v>
      </c>
      <c r="I19" s="24" t="s">
        <v>2132</v>
      </c>
      <c r="J19" s="24" t="s">
        <v>2133</v>
      </c>
      <c r="K19" s="22" t="s">
        <v>2130</v>
      </c>
      <c r="L19" s="22" t="s">
        <v>20</v>
      </c>
    </row>
    <row r="20" ht="33" customHeight="1" spans="1:12">
      <c r="A20" s="21">
        <v>16</v>
      </c>
      <c r="B20" s="22" t="s">
        <v>2134</v>
      </c>
      <c r="C20" s="24" t="s">
        <v>2135</v>
      </c>
      <c r="D20" s="22" t="s">
        <v>174</v>
      </c>
      <c r="E20" s="22" t="s">
        <v>23</v>
      </c>
      <c r="F20" s="23" t="s">
        <v>2136</v>
      </c>
      <c r="G20" s="22">
        <v>8</v>
      </c>
      <c r="H20" s="22">
        <v>24000</v>
      </c>
      <c r="I20" s="24" t="s">
        <v>2137</v>
      </c>
      <c r="J20" s="24" t="s">
        <v>2138</v>
      </c>
      <c r="K20" s="22" t="s">
        <v>2134</v>
      </c>
      <c r="L20" s="22" t="s">
        <v>20</v>
      </c>
    </row>
    <row r="21" ht="33" customHeight="1" spans="1:12">
      <c r="A21" s="21">
        <v>17</v>
      </c>
      <c r="B21" s="22" t="s">
        <v>2139</v>
      </c>
      <c r="C21" s="24" t="s">
        <v>2140</v>
      </c>
      <c r="D21" s="22" t="s">
        <v>2141</v>
      </c>
      <c r="E21" s="22" t="s">
        <v>23</v>
      </c>
      <c r="F21" s="23" t="s">
        <v>2142</v>
      </c>
      <c r="G21" s="22">
        <v>6</v>
      </c>
      <c r="H21" s="22">
        <v>12000</v>
      </c>
      <c r="I21" s="24" t="s">
        <v>2143</v>
      </c>
      <c r="J21" s="24" t="s">
        <v>2144</v>
      </c>
      <c r="K21" s="22" t="s">
        <v>2139</v>
      </c>
      <c r="L21" s="22" t="s">
        <v>20</v>
      </c>
    </row>
    <row r="22" ht="33" customHeight="1" spans="1:12">
      <c r="A22" s="21">
        <v>18</v>
      </c>
      <c r="B22" s="22" t="s">
        <v>2145</v>
      </c>
      <c r="C22" s="24" t="s">
        <v>2146</v>
      </c>
      <c r="D22" s="22" t="s">
        <v>2126</v>
      </c>
      <c r="E22" s="22" t="s">
        <v>23</v>
      </c>
      <c r="F22" s="23" t="s">
        <v>2147</v>
      </c>
      <c r="G22" s="22">
        <v>7</v>
      </c>
      <c r="H22" s="22">
        <v>34500</v>
      </c>
      <c r="I22" s="24" t="s">
        <v>2148</v>
      </c>
      <c r="J22" s="24" t="s">
        <v>2149</v>
      </c>
      <c r="K22" s="28" t="s">
        <v>2150</v>
      </c>
      <c r="L22" s="22" t="s">
        <v>20</v>
      </c>
    </row>
  </sheetData>
  <mergeCells count="1">
    <mergeCell ref="A2:L2"/>
  </mergeCells>
  <pageMargins left="0.751388888888889" right="0.751388888888889" top="1" bottom="1" header="0.5" footer="0.5"/>
  <pageSetup paperSize="9" scale="7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砚城镇</vt:lpstr>
      <vt:lpstr>三岔镇</vt:lpstr>
      <vt:lpstr>小河头镇</vt:lpstr>
      <vt:lpstr>前所乡</vt:lpstr>
      <vt:lpstr>胡会乡</vt:lpstr>
      <vt:lpstr>孙家坪乡</vt:lpstr>
      <vt:lpstr>李家坪乡</vt:lpstr>
      <vt:lpstr>韩家楼乡</vt:lpstr>
      <vt:lpstr>东秀庄乡</vt:lpstr>
      <vt:lpstr>杏岭子乡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2024-10-14T03:02:00Z</dcterms:created>
  <dcterms:modified xsi:type="dcterms:W3CDTF">2025-01-02T07:14:52Z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FB2B74EC4F594BA5B67F45CBE6F99BDE_13</vt:lpwstr>
  </property>
  <property fmtid="{D5CDD505-2E9C-101B-9397-08002B2CF9AE}" pid="3" name="KSOProductBuildVer">
    <vt:lpwstr>2052-12.1.0.18608</vt:lpwstr>
  </property>
</Properties>
</file>